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<sst xmlns="http://schemas.openxmlformats.org/spreadsheetml/2006/main" count="16" uniqueCount="14">
  <si>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附件</t>
  </si>
  <si>
    <t>2021年州级财政衔接推进乡村振兴补助资金分配表</t>
  </si>
  <si>
    <t>单位：万元</t>
  </si>
  <si>
    <t>县（市、区）</t>
  </si>
  <si>
    <t>资金合计</t>
  </si>
  <si>
    <t>按农村居民人均可支配收入因素分配资金</t>
  </si>
  <si>
    <t>按脱贫人口、边缘易致贫人口、监测人口分配资金</t>
  </si>
  <si>
    <t>其他政策因素分配资金</t>
  </si>
  <si>
    <t>备注</t>
  </si>
  <si>
    <t>2020年底农村居民可支配收入（元）</t>
  </si>
  <si>
    <t>系数</t>
  </si>
  <si>
    <t>资金分配</t>
  </si>
  <si>
    <t>人数</t>
  </si>
  <si>
    <t xml:space="preserve">    汶川县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</si>
</sst>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horizontal="left" vertical="center"/>
      <protection/>
    </xf>
    <xf numFmtId="176" fontId="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2">
      <selection activeCell="A6" sqref="A6"/>
    </sheetView>
  </sheetViews>
  <sheetFormatPr defaultColWidth="9.00390625" defaultRowHeight="14.25"/>
  <cols>
    <col min="1" max="1" width="18.25390625" style="1" bestFit="1" customWidth="1"/>
    <col min="2" max="2" width="15.00390625" style="1" bestFit="1" customWidth="1"/>
    <col min="3" max="9" width="16.625" style="1" bestFit="1" customWidth="1"/>
    <col min="10" max="13" width="9.00390625" style="1" customWidth="1"/>
    <col min="14" max="14" width="11.75390625" style="1" bestFit="1" customWidth="1"/>
    <col min="15" max="16384" width="8.75390625" style="1" bestFit="1" customWidth="1"/>
  </cols>
  <sheetData>
    <row r="1" ht="27" customHeight="1">
      <c r="A1" s="4" t="s">
        <v>0</v>
      </c>
    </row>
    <row r="2" spans="1:9" s="2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0" s="2" customFormat="1" ht="26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33" customHeight="1">
      <c r="A4" s="7" t="s">
        <v>3</v>
      </c>
      <c r="B4" s="8" t="s">
        <v>4</v>
      </c>
      <c r="C4" s="9" t="s">
        <v>5</v>
      </c>
      <c r="D4" s="10"/>
      <c r="E4" s="10"/>
      <c r="F4" s="9" t="s">
        <v>6</v>
      </c>
      <c r="G4" s="10"/>
      <c r="H4" s="11"/>
      <c r="I4" s="22" t="s">
        <v>7</v>
      </c>
      <c r="J4" s="22" t="s">
        <v>8</v>
      </c>
    </row>
    <row r="5" spans="1:10" s="3" customFormat="1" ht="42.75" customHeight="1">
      <c r="A5" s="12"/>
      <c r="B5" s="13"/>
      <c r="C5" s="13" t="s">
        <v>9</v>
      </c>
      <c r="D5" s="13" t="s">
        <v>10</v>
      </c>
      <c r="E5" s="13" t="s">
        <v>11</v>
      </c>
      <c r="F5" s="14" t="s">
        <v>12</v>
      </c>
      <c r="G5" s="14" t="s">
        <v>10</v>
      </c>
      <c r="H5" s="14" t="s">
        <v>11</v>
      </c>
      <c r="I5" s="13"/>
      <c r="J5" s="13"/>
    </row>
    <row r="6" spans="1:10" s="2" customFormat="1" ht="123" customHeight="1">
      <c r="A6" s="15" t="s">
        <v>13</v>
      </c>
      <c r="B6" s="16">
        <f>E6+H6+I6</f>
        <v>299</v>
      </c>
      <c r="C6" s="17">
        <v>16525</v>
      </c>
      <c r="D6" s="18">
        <f>C6/15539</f>
        <v>1.0634532466696698</v>
      </c>
      <c r="E6" s="19">
        <v>195</v>
      </c>
      <c r="F6" s="20">
        <v>4066</v>
      </c>
      <c r="G6" s="21">
        <f>F6/105418</f>
        <v>0.03857026314291677</v>
      </c>
      <c r="H6" s="19">
        <v>104</v>
      </c>
      <c r="I6" s="23"/>
      <c r="J6" s="23"/>
    </row>
    <row r="7" s="2" customFormat="1" ht="14.25" customHeight="1"/>
    <row r="8" s="2" customFormat="1" ht="14.25" customHeight="1"/>
    <row r="9" s="2" customFormat="1" ht="14.25" customHeight="1"/>
  </sheetData>
  <sheetProtection/>
  <mergeCells count="8">
    <mergeCell ref="A2:I2"/>
    <mergeCell ref="A3:J3"/>
    <mergeCell ref="C4:E4"/>
    <mergeCell ref="F4:H4"/>
    <mergeCell ref="A4:A5"/>
    <mergeCell ref="B4:B5"/>
    <mergeCell ref="I4:I5"/>
    <mergeCell ref="J4:J5"/>
  </mergeCells>
  <printOptions horizontalCentered="1" verticalCentered="1"/>
  <pageMargins left="0.747823152016467" right="0.747823152016467" top="0.747823152016467" bottom="0.747823152016467" header="0.5117415443180114" footer="0.5117415443180114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9" sqref="J29"/>
    </sheetView>
  </sheetViews>
  <sheetFormatPr defaultColWidth="9.00390625" defaultRowHeight="14.25"/>
  <cols>
    <col min="1" max="16384" width="8.75390625" style="1" bestFit="1" customWidth="1"/>
  </cols>
  <sheetData/>
  <sheetProtection/>
  <printOptions/>
  <pageMargins left="0.747823152016467" right="0.747823152016467" top="0.7519893289551021" bottom="0.7519893289551021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Administrator</cp:lastModifiedBy>
  <cp:lastPrinted>2021-07-16T07:38:24Z</cp:lastPrinted>
  <dcterms:created xsi:type="dcterms:W3CDTF">1996-12-17T01:32:42Z</dcterms:created>
  <dcterms:modified xsi:type="dcterms:W3CDTF">2021-09-08T03:11:10Z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5290F6A04716446484237A75F3EBEEB9</vt:lpwstr>
  </property>
  <property fmtid="{D5CDD505-2E9C-101B-9397-08002B2CF9AE}" pid="4" name="KSOProductBuildV">
    <vt:lpwstr>2052-11.1.0.10228</vt:lpwstr>
  </property>
</Properties>
</file>