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第一批有企业类型的花名册" sheetId="4" r:id="rId1"/>
    <sheet name="2023第一批稳岗返还花名册" sheetId="5" r:id="rId2"/>
    <sheet name="公示表" sheetId="6" r:id="rId3"/>
  </sheets>
  <calcPr calcId="144525"/>
</workbook>
</file>

<file path=xl/sharedStrings.xml><?xml version="1.0" encoding="utf-8"?>
<sst xmlns="http://schemas.openxmlformats.org/spreadsheetml/2006/main" count="606" uniqueCount="210">
  <si>
    <t>2023年第一批享受2022年度普惠制稳岗返还78家企业的花名册</t>
  </si>
  <si>
    <t>序号</t>
  </si>
  <si>
    <t>单位</t>
  </si>
  <si>
    <t>联系人</t>
  </si>
  <si>
    <t>联系电话</t>
  </si>
  <si>
    <t>缴费金额</t>
  </si>
  <si>
    <t>享受金额</t>
  </si>
  <si>
    <t>参保人数</t>
  </si>
  <si>
    <t>企业类型</t>
  </si>
  <si>
    <t>阿坝州永森信息技术有限责任公司</t>
  </si>
  <si>
    <t>杨晓华</t>
  </si>
  <si>
    <t>13698171006</t>
  </si>
  <si>
    <t>中小微企业</t>
  </si>
  <si>
    <t>汶川县天宇物流有限公司</t>
  </si>
  <si>
    <t>唐洁</t>
  </si>
  <si>
    <t>13778699990</t>
  </si>
  <si>
    <t>阿坝州恒通驾校有限公司</t>
  </si>
  <si>
    <t>汶川县惠万家农业服务有限公司</t>
  </si>
  <si>
    <t>李晓奇</t>
  </si>
  <si>
    <t>18990412916</t>
  </si>
  <si>
    <t>汶川县国有林保护局</t>
  </si>
  <si>
    <t>游远芳</t>
  </si>
  <si>
    <t>阿坝州江鑫磁材有限公司</t>
  </si>
  <si>
    <t>刘财斌</t>
  </si>
  <si>
    <t>13608203198</t>
  </si>
  <si>
    <t>四川鸿泰锆业有限公司</t>
  </si>
  <si>
    <t>胡雄鹰</t>
  </si>
  <si>
    <t>13977409290</t>
  </si>
  <si>
    <t>汶川县神州锆业科技有限公司</t>
  </si>
  <si>
    <t>胡冬梅</t>
  </si>
  <si>
    <t>15984716256</t>
  </si>
  <si>
    <t>汶川县三江西河开发有限责任公司</t>
  </si>
  <si>
    <t>谌小莉</t>
  </si>
  <si>
    <t>13568788606</t>
  </si>
  <si>
    <t>汶川振冲水电开发有限公司</t>
  </si>
  <si>
    <t>魏宁</t>
  </si>
  <si>
    <t>汶川塘房水电有限责任公司</t>
  </si>
  <si>
    <t>虎玉梅</t>
  </si>
  <si>
    <t>13990412227</t>
  </si>
  <si>
    <t>四川国理锂材料有限公司</t>
  </si>
  <si>
    <t>彭聪</t>
  </si>
  <si>
    <t>13608224675</t>
  </si>
  <si>
    <t>汶川漩口水电开发有限责任公司</t>
  </si>
  <si>
    <t>杨梅</t>
  </si>
  <si>
    <t>18781343103</t>
  </si>
  <si>
    <t>四川恒海建设工程有限公司</t>
  </si>
  <si>
    <t>曾永龙</t>
  </si>
  <si>
    <t>13880788805</t>
  </si>
  <si>
    <t>汶川县西羌环境卫生保洁有限责任公司</t>
  </si>
  <si>
    <t>陈蓉</t>
  </si>
  <si>
    <t>四川汶川宏晨亿辉建材有限公司</t>
  </si>
  <si>
    <t>廖太兴</t>
  </si>
  <si>
    <t>四川新岷江物业管理有限责任公司</t>
  </si>
  <si>
    <t>邓强</t>
  </si>
  <si>
    <t>13550215158</t>
  </si>
  <si>
    <t>汶川利和硅业有限公司</t>
  </si>
  <si>
    <t>龚晏伟</t>
  </si>
  <si>
    <t>13547731858</t>
  </si>
  <si>
    <t>阿坝州九寨对外贸易有限公司</t>
  </si>
  <si>
    <t>李晓惠</t>
  </si>
  <si>
    <t>1398000011</t>
  </si>
  <si>
    <t>阿坝州禧龙工业硅有限责任公司</t>
  </si>
  <si>
    <t>张馨溶</t>
  </si>
  <si>
    <t>17713941925</t>
  </si>
  <si>
    <t>四川精坤建设工程有限公司</t>
  </si>
  <si>
    <t>刘伟</t>
  </si>
  <si>
    <t>13558597105</t>
  </si>
  <si>
    <t>九寨沟环游客运有限责任公司</t>
  </si>
  <si>
    <t>李盛全</t>
  </si>
  <si>
    <t>四川川西磁业有限责任公司</t>
  </si>
  <si>
    <t>邓尚兴</t>
  </si>
  <si>
    <t>13488947776</t>
  </si>
  <si>
    <t>四川福堂水电有限公司</t>
  </si>
  <si>
    <t>李景海</t>
  </si>
  <si>
    <t>13688062417</t>
  </si>
  <si>
    <t>汶川国兴会务有限责任公司</t>
  </si>
  <si>
    <t>曾纪聪</t>
  </si>
  <si>
    <t>17381305103</t>
  </si>
  <si>
    <t>阿坝州新国旅大酒店</t>
  </si>
  <si>
    <t>桃冰燕</t>
  </si>
  <si>
    <t>13909042769</t>
  </si>
  <si>
    <t>汶川县业辉建设工程有限公司</t>
  </si>
  <si>
    <t>闵群</t>
  </si>
  <si>
    <t>18328557083</t>
  </si>
  <si>
    <t>阿坝州九黄机动车检测有限责任公司</t>
  </si>
  <si>
    <t>宋光林</t>
  </si>
  <si>
    <t>阿坝州金达高速客运有限责任公司</t>
  </si>
  <si>
    <t>阿坝州九寨机动车驾驶员培训学校</t>
  </si>
  <si>
    <t>阿坝州汶川车佳汽车服务有限责任公司</t>
  </si>
  <si>
    <t>阿坝九寨黄龙运业集团有限责任公司</t>
  </si>
  <si>
    <t>汶川大爱健康投资发展有限责任公司</t>
  </si>
  <si>
    <t>秦国丽</t>
  </si>
  <si>
    <t>18090439962</t>
  </si>
  <si>
    <t xml:space="preserve">汶川县禹城城镇开发建设投资有限责任公司 
</t>
  </si>
  <si>
    <t>汶川县三江股份合作电站</t>
  </si>
  <si>
    <t>曾春兰</t>
  </si>
  <si>
    <t>13518432299</t>
  </si>
  <si>
    <t>四川西部阳光电力开发有限公司</t>
  </si>
  <si>
    <t>王春梅</t>
  </si>
  <si>
    <t>13540101937</t>
  </si>
  <si>
    <t>阿坝州慧明电力集团有限公司</t>
  </si>
  <si>
    <t>李秦</t>
  </si>
  <si>
    <t>15390423486</t>
  </si>
  <si>
    <t>汶川壤汶凉水井电力有限责任公司</t>
  </si>
  <si>
    <t>汶川金波水电有限责任公司</t>
  </si>
  <si>
    <t>汶川顺发电熔冶炼有限公司</t>
  </si>
  <si>
    <t>张华</t>
  </si>
  <si>
    <t>13880085826</t>
  </si>
  <si>
    <t>汶川县汶兴资产管理有限公司</t>
  </si>
  <si>
    <t>吴渟</t>
  </si>
  <si>
    <t>15183703416</t>
  </si>
  <si>
    <t>阿坝州金盾爆破有限公司</t>
  </si>
  <si>
    <t>杨莉</t>
  </si>
  <si>
    <t>15982449256</t>
  </si>
  <si>
    <t>汶川县粮油购销公司</t>
  </si>
  <si>
    <t>陈芙蓉</t>
  </si>
  <si>
    <t>18086851718</t>
  </si>
  <si>
    <t>四川翔云运业有限责任公司</t>
  </si>
  <si>
    <t>邓恒宇</t>
  </si>
  <si>
    <t>18980551202</t>
  </si>
  <si>
    <t>中晏建设集团有限公司</t>
  </si>
  <si>
    <t>曾玲</t>
  </si>
  <si>
    <t>18292744008</t>
  </si>
  <si>
    <t>阿坝州阿师资产经营有限责任公司</t>
  </si>
  <si>
    <t>邓莎莎</t>
  </si>
  <si>
    <t>17336834191</t>
  </si>
  <si>
    <t>汶川县龙溪沟电力有限责任公司</t>
  </si>
  <si>
    <t>胥逊</t>
  </si>
  <si>
    <t>13679084198</t>
  </si>
  <si>
    <t>立敦电子科技（阿坝州）有限公司</t>
  </si>
  <si>
    <t>李凤娇</t>
  </si>
  <si>
    <t>13909049461</t>
  </si>
  <si>
    <t xml:space="preserve">汶川县川青甘高原物流产业园区管理有限公司 
</t>
  </si>
  <si>
    <t>龙阳月</t>
  </si>
  <si>
    <t>18428363761</t>
  </si>
  <si>
    <t>四川蜀源明珠电力有限公司</t>
  </si>
  <si>
    <t>袁明霞</t>
  </si>
  <si>
    <t>15228855191</t>
  </si>
  <si>
    <t>四川林江建筑工程有限公司</t>
  </si>
  <si>
    <t>李洋洋</t>
  </si>
  <si>
    <t>15308181884</t>
  </si>
  <si>
    <t>阿坝州农村信用联社股份有限公司汶川信用社</t>
  </si>
  <si>
    <t>徐莎</t>
  </si>
  <si>
    <t>18048004698</t>
  </si>
  <si>
    <t>汶川南中沱水电开发有限责任公司</t>
  </si>
  <si>
    <t>吴晓红</t>
  </si>
  <si>
    <t>13378121276</t>
  </si>
  <si>
    <t>汶川黑土坡水电开发有限责任公司</t>
  </si>
  <si>
    <t>汶川县羌禹投资集团有限责任公司</t>
  </si>
  <si>
    <t>何克洁</t>
  </si>
  <si>
    <t>19940680619</t>
  </si>
  <si>
    <t>银达建设集团有限公司</t>
  </si>
  <si>
    <t>谢利莎</t>
  </si>
  <si>
    <t>18090243370</t>
  </si>
  <si>
    <t>汶川山江水电发展有限公司</t>
  </si>
  <si>
    <t>任凤群</t>
  </si>
  <si>
    <t>13438117888</t>
  </si>
  <si>
    <t>四川华能太平驿水电有限责任公司</t>
  </si>
  <si>
    <t>胡莹</t>
  </si>
  <si>
    <t>13981933622</t>
  </si>
  <si>
    <t>汶川县仁吉喜目景区管理有限责任公司</t>
  </si>
  <si>
    <t>张凤</t>
  </si>
  <si>
    <t>18090231340</t>
  </si>
  <si>
    <t>四川信实建设工程有限公司</t>
  </si>
  <si>
    <t>赵小红</t>
  </si>
  <si>
    <t>13568780279</t>
  </si>
  <si>
    <t>汶川县佳缘清洁服务有限公司</t>
  </si>
  <si>
    <t>梁雪梅</t>
  </si>
  <si>
    <t>15828643993</t>
  </si>
  <si>
    <t>中国农业银行股份有限公司汶川县支行</t>
  </si>
  <si>
    <t>杨康</t>
  </si>
  <si>
    <t>18090433092</t>
  </si>
  <si>
    <t>大型企业</t>
  </si>
  <si>
    <t>阿坝州国鑫小额贷款有限责任公司</t>
  </si>
  <si>
    <t>邓文静</t>
  </si>
  <si>
    <t>13678282776</t>
  </si>
  <si>
    <t>阿坝州中小企业融资担保有限公司</t>
  </si>
  <si>
    <t>李松林</t>
  </si>
  <si>
    <t>18223456626</t>
  </si>
  <si>
    <t>阿坝州阿师科技有限公司</t>
  </si>
  <si>
    <t>汶川县国有资产投资经营公司</t>
  </si>
  <si>
    <t>胡兰</t>
  </si>
  <si>
    <t>汶川县建和环卫有限责任公司</t>
  </si>
  <si>
    <t>姜成东</t>
  </si>
  <si>
    <t>阿坝交投工程项目管理有限责任公司</t>
  </si>
  <si>
    <t>任一航</t>
  </si>
  <si>
    <t>阿坝交投物资有限公司</t>
  </si>
  <si>
    <t>李宏红</t>
  </si>
  <si>
    <t>阿坝汶川侨源气体有限公司</t>
  </si>
  <si>
    <t>孙碧琼</t>
  </si>
  <si>
    <t>阿坝铝厂</t>
  </si>
  <si>
    <t>杨孟琼</t>
  </si>
  <si>
    <t>汶川蜀西文旅有限公司</t>
  </si>
  <si>
    <t>邓祖全</t>
  </si>
  <si>
    <t>汶川映秀熊猫山泉水有限公司</t>
  </si>
  <si>
    <t>九寨沟天然药业股份有限公司</t>
  </si>
  <si>
    <t>杨强</t>
  </si>
  <si>
    <t>阿坝州兆润冶金科技有限公司</t>
  </si>
  <si>
    <t>陈忠娅</t>
  </si>
  <si>
    <t>汶川县三力铁合金有限责任公司</t>
  </si>
  <si>
    <t>任小琴</t>
  </si>
  <si>
    <t>阿坝州中天环境工程咨询有限公司</t>
  </si>
  <si>
    <t>李国欣</t>
  </si>
  <si>
    <t>汶川农辉山鸡发展有限公司</t>
  </si>
  <si>
    <t>李荣</t>
  </si>
  <si>
    <t>合计</t>
  </si>
  <si>
    <t xml:space="preserve">     经办人：                  出纳：</t>
  </si>
  <si>
    <t xml:space="preserve">           </t>
  </si>
  <si>
    <t xml:space="preserve">          会计：</t>
  </si>
  <si>
    <t>负责人：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</si>
</sst>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opLeftCell="A41" workbookViewId="0">
      <selection activeCell="M23" sqref="M23"/>
    </sheetView>
  </sheetViews>
  <sheetFormatPr defaultColWidth="9" defaultRowHeight="14.25"/>
  <cols>
    <col min="1" max="1" width="4.125" customWidth="1"/>
    <col min="2" max="2" width="38.75" customWidth="1"/>
    <col min="3" max="3" width="11.625" style="25" customWidth="1"/>
    <col min="4" max="4" width="15.125" style="2" customWidth="1"/>
    <col min="5" max="5" width="16.5" customWidth="1"/>
    <col min="6" max="6" width="15.375" customWidth="1"/>
    <col min="7" max="7" width="12.125" customWidth="1"/>
    <col min="8" max="8" width="16.75" customWidth="1"/>
    <col min="9" max="9" width="9" customWidth="1"/>
    <col min="11" max="11" width="9" customWidth="1"/>
  </cols>
  <sheetData>
    <row r="1" ht="22.5" spans="1:7">
      <c r="A1" s="26" t="s">
        <v>0</v>
      </c>
      <c r="B1" s="26"/>
      <c r="C1" s="27"/>
      <c r="D1" s="28"/>
      <c r="E1" s="26"/>
      <c r="F1" s="26"/>
      <c r="G1" s="26"/>
    </row>
    <row r="2" ht="13.5" spans="1:8">
      <c r="A2" s="7" t="s">
        <v>1</v>
      </c>
      <c r="B2" s="8" t="s">
        <v>2</v>
      </c>
      <c r="C2" s="8" t="s">
        <v>3</v>
      </c>
      <c r="D2" s="10" t="s">
        <v>4</v>
      </c>
      <c r="E2" s="9" t="s">
        <v>5</v>
      </c>
      <c r="F2" s="10" t="s">
        <v>6</v>
      </c>
      <c r="G2" s="8" t="s">
        <v>7</v>
      </c>
      <c r="H2" s="36" t="s">
        <v>8</v>
      </c>
    </row>
    <row r="3" ht="13.5" spans="1:8">
      <c r="A3" s="8">
        <v>1</v>
      </c>
      <c r="B3" s="11" t="s">
        <v>9</v>
      </c>
      <c r="C3" s="29" t="s">
        <v>10</v>
      </c>
      <c r="D3" s="30" t="s">
        <v>11</v>
      </c>
      <c r="E3" s="12">
        <v>10077.2</v>
      </c>
      <c r="F3" s="12">
        <v>6046.32</v>
      </c>
      <c r="G3" s="12">
        <v>19.67</v>
      </c>
      <c r="H3" s="37" t="s">
        <v>12</v>
      </c>
    </row>
    <row r="4" ht="13.5" spans="1:8">
      <c r="A4" s="8">
        <v>2</v>
      </c>
      <c r="B4" s="13" t="s">
        <v>13</v>
      </c>
      <c r="C4" s="31" t="s">
        <v>14</v>
      </c>
      <c r="D4" s="32" t="s">
        <v>15</v>
      </c>
      <c r="E4" s="12">
        <v>10504.2</v>
      </c>
      <c r="F4" s="12">
        <v>6302.52</v>
      </c>
      <c r="G4" s="12">
        <v>20.5</v>
      </c>
      <c r="H4" s="37" t="s">
        <v>12</v>
      </c>
    </row>
    <row r="5" ht="13.5" spans="1:8">
      <c r="A5" s="8">
        <v>3</v>
      </c>
      <c r="B5" s="11" t="s">
        <v>16</v>
      </c>
      <c r="C5" s="29" t="s">
        <v>10</v>
      </c>
      <c r="D5" s="30" t="s">
        <v>11</v>
      </c>
      <c r="E5" s="12">
        <v>14415.74</v>
      </c>
      <c r="F5" s="12">
        <v>8649.44</v>
      </c>
      <c r="G5" s="12">
        <v>26</v>
      </c>
      <c r="H5" s="37" t="s">
        <v>12</v>
      </c>
    </row>
    <row r="6" s="1" customFormat="1" ht="13.5" spans="1:9">
      <c r="A6" s="8">
        <v>4</v>
      </c>
      <c r="B6" s="11" t="s">
        <v>17</v>
      </c>
      <c r="C6" s="29" t="s">
        <v>18</v>
      </c>
      <c r="D6" s="30" t="s">
        <v>19</v>
      </c>
      <c r="E6" s="14">
        <v>3069.9</v>
      </c>
      <c r="F6" s="15">
        <v>1841.94</v>
      </c>
      <c r="G6" s="12">
        <v>5.75</v>
      </c>
      <c r="H6" s="37" t="s">
        <v>12</v>
      </c>
      <c r="I6"/>
    </row>
    <row r="7" ht="13.5" spans="1:8">
      <c r="A7" s="8">
        <v>5</v>
      </c>
      <c r="B7" s="11" t="s">
        <v>20</v>
      </c>
      <c r="C7" s="31" t="s">
        <v>21</v>
      </c>
      <c r="D7" s="31">
        <v>13558585552</v>
      </c>
      <c r="E7" s="15">
        <v>42643.35</v>
      </c>
      <c r="F7" s="15">
        <v>25586.01</v>
      </c>
      <c r="G7" s="12">
        <v>38.92</v>
      </c>
      <c r="H7" s="37" t="s">
        <v>12</v>
      </c>
    </row>
    <row r="8" ht="13.5" spans="1:8">
      <c r="A8" s="8">
        <v>6</v>
      </c>
      <c r="B8" s="11" t="s">
        <v>22</v>
      </c>
      <c r="C8" s="29" t="s">
        <v>23</v>
      </c>
      <c r="D8" s="30" t="s">
        <v>24</v>
      </c>
      <c r="E8" s="12">
        <v>5394.5</v>
      </c>
      <c r="F8" s="12">
        <v>3236.7</v>
      </c>
      <c r="G8" s="12">
        <v>7.92</v>
      </c>
      <c r="H8" s="37" t="s">
        <v>12</v>
      </c>
    </row>
    <row r="9" ht="13.5" spans="1:8">
      <c r="A9" s="8">
        <v>7</v>
      </c>
      <c r="B9" s="11" t="s">
        <v>25</v>
      </c>
      <c r="C9" s="29" t="s">
        <v>26</v>
      </c>
      <c r="D9" s="30" t="s">
        <v>27</v>
      </c>
      <c r="E9" s="12">
        <v>83629.1</v>
      </c>
      <c r="F9" s="12">
        <v>50177.46</v>
      </c>
      <c r="G9" s="12">
        <v>156.42</v>
      </c>
      <c r="H9" s="37" t="s">
        <v>12</v>
      </c>
    </row>
    <row r="10" ht="13.5" spans="1:8">
      <c r="A10" s="8">
        <v>8</v>
      </c>
      <c r="B10" s="11" t="s">
        <v>28</v>
      </c>
      <c r="C10" s="8" t="s">
        <v>29</v>
      </c>
      <c r="D10" s="10" t="s">
        <v>30</v>
      </c>
      <c r="E10" s="12">
        <v>52775.7</v>
      </c>
      <c r="F10" s="12">
        <v>31665.42</v>
      </c>
      <c r="G10" s="12">
        <v>97.58</v>
      </c>
      <c r="H10" s="37" t="s">
        <v>12</v>
      </c>
    </row>
    <row r="11" ht="13.5" spans="1:8">
      <c r="A11" s="8">
        <v>9</v>
      </c>
      <c r="B11" s="11" t="s">
        <v>31</v>
      </c>
      <c r="C11" s="8" t="s">
        <v>32</v>
      </c>
      <c r="D11" s="10" t="s">
        <v>33</v>
      </c>
      <c r="E11" s="12">
        <v>10589.6</v>
      </c>
      <c r="F11" s="12">
        <v>6353.76</v>
      </c>
      <c r="G11" s="12">
        <v>20.67</v>
      </c>
      <c r="H11" s="37" t="s">
        <v>12</v>
      </c>
    </row>
    <row r="12" ht="13.5" spans="1:8">
      <c r="A12" s="8">
        <v>10</v>
      </c>
      <c r="B12" s="11" t="s">
        <v>34</v>
      </c>
      <c r="C12" s="31" t="s">
        <v>35</v>
      </c>
      <c r="D12" s="31">
        <v>13982264552</v>
      </c>
      <c r="E12" s="12">
        <v>12850</v>
      </c>
      <c r="F12" s="12">
        <v>7710</v>
      </c>
      <c r="G12" s="12">
        <v>20.83</v>
      </c>
      <c r="H12" s="37" t="s">
        <v>12</v>
      </c>
    </row>
    <row r="13" ht="13.5" spans="1:8">
      <c r="A13" s="8">
        <v>11</v>
      </c>
      <c r="B13" s="11" t="s">
        <v>36</v>
      </c>
      <c r="C13" s="31" t="s">
        <v>37</v>
      </c>
      <c r="D13" s="32" t="s">
        <v>38</v>
      </c>
      <c r="E13" s="12">
        <v>5731.2</v>
      </c>
      <c r="F13" s="12">
        <v>3438.72</v>
      </c>
      <c r="G13" s="12">
        <v>8</v>
      </c>
      <c r="H13" s="37" t="s">
        <v>12</v>
      </c>
    </row>
    <row r="14" s="2" customFormat="1" ht="13.5" spans="1:9">
      <c r="A14" s="8">
        <v>12</v>
      </c>
      <c r="B14" s="11" t="s">
        <v>39</v>
      </c>
      <c r="C14" s="29" t="s">
        <v>40</v>
      </c>
      <c r="D14" s="30" t="s">
        <v>41</v>
      </c>
      <c r="E14" s="12">
        <v>164506.07</v>
      </c>
      <c r="F14" s="12">
        <v>98703.64</v>
      </c>
      <c r="G14" s="12">
        <v>211.42</v>
      </c>
      <c r="H14" s="37" t="s">
        <v>12</v>
      </c>
      <c r="I14"/>
    </row>
    <row r="15" ht="13.5" spans="1:8">
      <c r="A15" s="8">
        <v>13</v>
      </c>
      <c r="B15" s="11" t="s">
        <v>42</v>
      </c>
      <c r="C15" s="29" t="s">
        <v>43</v>
      </c>
      <c r="D15" s="30" t="s">
        <v>44</v>
      </c>
      <c r="E15" s="8">
        <v>10980.99</v>
      </c>
      <c r="F15" s="12">
        <v>6588.59</v>
      </c>
      <c r="G15" s="12">
        <v>18.92</v>
      </c>
      <c r="H15" s="37" t="s">
        <v>12</v>
      </c>
    </row>
    <row r="16" ht="13.5" spans="1:8">
      <c r="A16" s="8">
        <v>14</v>
      </c>
      <c r="B16" s="11" t="s">
        <v>45</v>
      </c>
      <c r="C16" s="29" t="s">
        <v>46</v>
      </c>
      <c r="D16" s="30" t="s">
        <v>47</v>
      </c>
      <c r="E16" s="12">
        <v>512.4</v>
      </c>
      <c r="F16" s="12">
        <v>307.44</v>
      </c>
      <c r="G16" s="12">
        <v>1</v>
      </c>
      <c r="H16" s="37" t="s">
        <v>12</v>
      </c>
    </row>
    <row r="17" ht="13.5" spans="1:8">
      <c r="A17" s="8">
        <v>15</v>
      </c>
      <c r="B17" s="11" t="s">
        <v>48</v>
      </c>
      <c r="C17" s="29" t="s">
        <v>49</v>
      </c>
      <c r="D17" s="29">
        <v>6223020</v>
      </c>
      <c r="E17" s="12">
        <v>10090.5</v>
      </c>
      <c r="F17" s="12">
        <v>6054.3</v>
      </c>
      <c r="G17" s="12">
        <v>19.25</v>
      </c>
      <c r="H17" s="37" t="s">
        <v>12</v>
      </c>
    </row>
    <row r="18" ht="13.5" spans="1:8">
      <c r="A18" s="8">
        <v>16</v>
      </c>
      <c r="B18" s="11" t="s">
        <v>50</v>
      </c>
      <c r="C18" s="29" t="s">
        <v>51</v>
      </c>
      <c r="D18" s="29">
        <v>13402805329</v>
      </c>
      <c r="E18" s="12">
        <v>6065.5</v>
      </c>
      <c r="F18" s="12">
        <v>3639.3</v>
      </c>
      <c r="G18" s="8">
        <v>11.33</v>
      </c>
      <c r="H18" s="37" t="s">
        <v>12</v>
      </c>
    </row>
    <row r="19" ht="13.5" spans="1:8">
      <c r="A19" s="8">
        <v>17</v>
      </c>
      <c r="B19" s="11" t="s">
        <v>52</v>
      </c>
      <c r="C19" s="8" t="s">
        <v>53</v>
      </c>
      <c r="D19" s="10" t="s">
        <v>54</v>
      </c>
      <c r="E19" s="12">
        <v>1494.5</v>
      </c>
      <c r="F19" s="12">
        <v>896.7</v>
      </c>
      <c r="G19" s="12">
        <v>2.92</v>
      </c>
      <c r="H19" s="37" t="s">
        <v>12</v>
      </c>
    </row>
    <row r="20" ht="13.5" spans="1:8">
      <c r="A20" s="8">
        <v>18</v>
      </c>
      <c r="B20" s="11" t="s">
        <v>55</v>
      </c>
      <c r="C20" s="8" t="s">
        <v>56</v>
      </c>
      <c r="D20" s="10" t="s">
        <v>57</v>
      </c>
      <c r="E20" s="12">
        <v>39946.5</v>
      </c>
      <c r="F20" s="12">
        <v>23967.9</v>
      </c>
      <c r="G20" s="12">
        <v>76.25</v>
      </c>
      <c r="H20" s="37" t="s">
        <v>12</v>
      </c>
    </row>
    <row r="21" ht="13.5" spans="1:8">
      <c r="A21" s="8">
        <v>19</v>
      </c>
      <c r="B21" s="11" t="s">
        <v>58</v>
      </c>
      <c r="C21" s="31" t="s">
        <v>59</v>
      </c>
      <c r="D21" s="32" t="s">
        <v>60</v>
      </c>
      <c r="E21" s="12">
        <v>4320</v>
      </c>
      <c r="F21" s="12">
        <v>2592</v>
      </c>
      <c r="G21" s="12">
        <v>4</v>
      </c>
      <c r="H21" s="37" t="s">
        <v>12</v>
      </c>
    </row>
    <row r="22" ht="13.5" spans="1:8">
      <c r="A22" s="8">
        <v>20</v>
      </c>
      <c r="B22" s="11" t="s">
        <v>61</v>
      </c>
      <c r="C22" s="29" t="s">
        <v>62</v>
      </c>
      <c r="D22" s="30" t="s">
        <v>63</v>
      </c>
      <c r="E22" s="12">
        <v>150360.52</v>
      </c>
      <c r="F22" s="12">
        <v>90216.31</v>
      </c>
      <c r="G22" s="12">
        <v>229.33</v>
      </c>
      <c r="H22" s="37" t="s">
        <v>12</v>
      </c>
    </row>
    <row r="23" ht="13.5" spans="1:8">
      <c r="A23" s="8">
        <v>21</v>
      </c>
      <c r="B23" s="11" t="s">
        <v>64</v>
      </c>
      <c r="C23" s="8" t="s">
        <v>65</v>
      </c>
      <c r="D23" s="10" t="s">
        <v>66</v>
      </c>
      <c r="E23" s="12">
        <v>3330.6</v>
      </c>
      <c r="F23" s="12">
        <v>1998.36</v>
      </c>
      <c r="G23" s="12">
        <v>6.5</v>
      </c>
      <c r="H23" s="37" t="s">
        <v>12</v>
      </c>
    </row>
    <row r="24" ht="13.5" spans="1:8">
      <c r="A24" s="8">
        <v>22</v>
      </c>
      <c r="B24" s="11" t="s">
        <v>67</v>
      </c>
      <c r="C24" s="31" t="s">
        <v>68</v>
      </c>
      <c r="D24" s="31">
        <v>13708223366</v>
      </c>
      <c r="E24" s="12">
        <v>7643.3</v>
      </c>
      <c r="F24" s="12">
        <v>4585.98</v>
      </c>
      <c r="G24" s="12">
        <v>14.92</v>
      </c>
      <c r="H24" s="37" t="s">
        <v>12</v>
      </c>
    </row>
    <row r="25" ht="13.5" spans="1:8">
      <c r="A25" s="8">
        <v>23</v>
      </c>
      <c r="B25" s="11" t="s">
        <v>69</v>
      </c>
      <c r="C25" s="8" t="s">
        <v>70</v>
      </c>
      <c r="D25" s="10" t="s">
        <v>71</v>
      </c>
      <c r="E25" s="12">
        <v>23053.4</v>
      </c>
      <c r="F25" s="12">
        <v>13832.04</v>
      </c>
      <c r="G25" s="12">
        <v>42</v>
      </c>
      <c r="H25" s="37" t="s">
        <v>12</v>
      </c>
    </row>
    <row r="26" ht="13.5" spans="1:8">
      <c r="A26" s="8">
        <v>24</v>
      </c>
      <c r="B26" s="11" t="s">
        <v>72</v>
      </c>
      <c r="C26" s="29" t="s">
        <v>73</v>
      </c>
      <c r="D26" s="30" t="s">
        <v>74</v>
      </c>
      <c r="E26" s="16">
        <v>129448.21</v>
      </c>
      <c r="F26" s="16">
        <v>77668.92</v>
      </c>
      <c r="G26" s="17">
        <v>74.25</v>
      </c>
      <c r="H26" s="37" t="s">
        <v>12</v>
      </c>
    </row>
    <row r="27" ht="13.5" spans="1:8">
      <c r="A27" s="8">
        <v>25</v>
      </c>
      <c r="B27" s="11" t="s">
        <v>75</v>
      </c>
      <c r="C27" s="29" t="s">
        <v>76</v>
      </c>
      <c r="D27" s="30" t="s">
        <v>77</v>
      </c>
      <c r="E27" s="12">
        <v>14843.9</v>
      </c>
      <c r="F27" s="12">
        <v>8906.34</v>
      </c>
      <c r="G27" s="12">
        <v>24.75</v>
      </c>
      <c r="H27" s="37" t="s">
        <v>12</v>
      </c>
    </row>
    <row r="28" ht="13.5" spans="1:8">
      <c r="A28" s="8">
        <v>26</v>
      </c>
      <c r="B28" s="11" t="s">
        <v>78</v>
      </c>
      <c r="C28" s="29" t="s">
        <v>79</v>
      </c>
      <c r="D28" s="30" t="s">
        <v>80</v>
      </c>
      <c r="E28" s="12">
        <v>4662</v>
      </c>
      <c r="F28" s="12">
        <v>2797.2</v>
      </c>
      <c r="G28" s="12">
        <v>9</v>
      </c>
      <c r="H28" s="37" t="s">
        <v>12</v>
      </c>
    </row>
    <row r="29" s="2" customFormat="1" ht="13.5" spans="1:9">
      <c r="A29" s="8">
        <v>27</v>
      </c>
      <c r="B29" s="11" t="s">
        <v>81</v>
      </c>
      <c r="C29" s="8" t="s">
        <v>82</v>
      </c>
      <c r="D29" s="10" t="s">
        <v>83</v>
      </c>
      <c r="E29" s="16">
        <v>9176.1</v>
      </c>
      <c r="F29" s="16">
        <v>5505.66</v>
      </c>
      <c r="G29" s="17">
        <v>16.08</v>
      </c>
      <c r="H29" s="37" t="s">
        <v>12</v>
      </c>
      <c r="I29"/>
    </row>
    <row r="30" ht="13.5" spans="1:8">
      <c r="A30" s="8">
        <v>28</v>
      </c>
      <c r="B30" s="11" t="s">
        <v>84</v>
      </c>
      <c r="C30" s="31" t="s">
        <v>85</v>
      </c>
      <c r="D30" s="31">
        <v>15351436732</v>
      </c>
      <c r="E30" s="12">
        <v>20776</v>
      </c>
      <c r="F30" s="12">
        <v>12465.6</v>
      </c>
      <c r="G30" s="12">
        <v>27.42</v>
      </c>
      <c r="H30" s="37" t="s">
        <v>12</v>
      </c>
    </row>
    <row r="31" ht="13.5" spans="1:8">
      <c r="A31" s="8">
        <v>29</v>
      </c>
      <c r="B31" s="11" t="s">
        <v>86</v>
      </c>
      <c r="C31" s="31" t="s">
        <v>85</v>
      </c>
      <c r="D31" s="31">
        <v>15351436732</v>
      </c>
      <c r="E31" s="12">
        <v>14859.6</v>
      </c>
      <c r="F31" s="12">
        <v>8915.76</v>
      </c>
      <c r="G31" s="12">
        <v>29</v>
      </c>
      <c r="H31" s="37" t="s">
        <v>12</v>
      </c>
    </row>
    <row r="32" ht="13.5" spans="1:8">
      <c r="A32" s="8">
        <v>30</v>
      </c>
      <c r="B32" s="11" t="s">
        <v>87</v>
      </c>
      <c r="C32" s="31" t="s">
        <v>85</v>
      </c>
      <c r="D32" s="31">
        <v>15351436732</v>
      </c>
      <c r="E32" s="16">
        <v>9063</v>
      </c>
      <c r="F32" s="16">
        <v>5437.8</v>
      </c>
      <c r="G32" s="17">
        <v>12</v>
      </c>
      <c r="H32" s="37" t="s">
        <v>12</v>
      </c>
    </row>
    <row r="33" ht="13.5" spans="1:8">
      <c r="A33" s="8">
        <v>31</v>
      </c>
      <c r="B33" s="11" t="s">
        <v>88</v>
      </c>
      <c r="C33" s="31" t="s">
        <v>85</v>
      </c>
      <c r="D33" s="31">
        <v>15351436732</v>
      </c>
      <c r="E33" s="12">
        <v>5674.56</v>
      </c>
      <c r="F33" s="12">
        <v>3404.73</v>
      </c>
      <c r="G33" s="12">
        <v>9.5</v>
      </c>
      <c r="H33" s="37" t="s">
        <v>12</v>
      </c>
    </row>
    <row r="34" ht="13.5" spans="1:8">
      <c r="A34" s="8">
        <v>32</v>
      </c>
      <c r="B34" s="11" t="s">
        <v>89</v>
      </c>
      <c r="C34" s="31" t="s">
        <v>85</v>
      </c>
      <c r="D34" s="31">
        <v>15351436732</v>
      </c>
      <c r="E34" s="12">
        <v>25402.5</v>
      </c>
      <c r="F34" s="12">
        <v>15241.5</v>
      </c>
      <c r="G34" s="12">
        <v>30.25</v>
      </c>
      <c r="H34" s="37" t="s">
        <v>12</v>
      </c>
    </row>
    <row r="35" ht="13.5" spans="1:8">
      <c r="A35" s="8">
        <v>33</v>
      </c>
      <c r="B35" s="11" t="s">
        <v>90</v>
      </c>
      <c r="C35" s="31" t="s">
        <v>91</v>
      </c>
      <c r="D35" s="10" t="s">
        <v>92</v>
      </c>
      <c r="E35" s="12">
        <v>1393.56</v>
      </c>
      <c r="F35" s="12">
        <v>836.13</v>
      </c>
      <c r="G35" s="12">
        <v>2.5</v>
      </c>
      <c r="H35" s="37" t="s">
        <v>12</v>
      </c>
    </row>
    <row r="36" ht="21" customHeight="1" spans="1:8">
      <c r="A36" s="8">
        <v>34</v>
      </c>
      <c r="B36" s="11" t="s">
        <v>93</v>
      </c>
      <c r="C36" s="31" t="s">
        <v>91</v>
      </c>
      <c r="D36" s="10" t="s">
        <v>92</v>
      </c>
      <c r="E36" s="12">
        <v>11419.92</v>
      </c>
      <c r="F36" s="12">
        <v>6851.95</v>
      </c>
      <c r="G36" s="12">
        <v>17.58</v>
      </c>
      <c r="H36" s="37" t="s">
        <v>12</v>
      </c>
    </row>
    <row r="37" ht="13.5" spans="1:8">
      <c r="A37" s="8">
        <v>35</v>
      </c>
      <c r="B37" s="11" t="s">
        <v>94</v>
      </c>
      <c r="C37" s="8" t="s">
        <v>95</v>
      </c>
      <c r="D37" s="10" t="s">
        <v>96</v>
      </c>
      <c r="E37" s="12">
        <v>5218.8</v>
      </c>
      <c r="F37" s="12">
        <v>3131.28</v>
      </c>
      <c r="G37" s="12">
        <v>9</v>
      </c>
      <c r="H37" s="37" t="s">
        <v>12</v>
      </c>
    </row>
    <row r="38" ht="13.5" spans="1:8">
      <c r="A38" s="8">
        <v>36</v>
      </c>
      <c r="B38" s="11" t="s">
        <v>97</v>
      </c>
      <c r="C38" s="8" t="s">
        <v>98</v>
      </c>
      <c r="D38" s="10" t="s">
        <v>99</v>
      </c>
      <c r="E38" s="12">
        <v>53538.72</v>
      </c>
      <c r="F38" s="12">
        <v>32123.23</v>
      </c>
      <c r="G38" s="12">
        <v>36.92</v>
      </c>
      <c r="H38" s="37" t="s">
        <v>12</v>
      </c>
    </row>
    <row r="39" ht="13.5" spans="1:8">
      <c r="A39" s="8">
        <v>37</v>
      </c>
      <c r="B39" s="11" t="s">
        <v>100</v>
      </c>
      <c r="C39" s="8" t="s">
        <v>101</v>
      </c>
      <c r="D39" s="10" t="s">
        <v>102</v>
      </c>
      <c r="E39" s="12">
        <v>3803.47</v>
      </c>
      <c r="F39" s="12">
        <v>2282.08</v>
      </c>
      <c r="G39" s="12">
        <v>6.83</v>
      </c>
      <c r="H39" s="37" t="s">
        <v>12</v>
      </c>
    </row>
    <row r="40" ht="13.5" spans="1:8">
      <c r="A40" s="8">
        <v>38</v>
      </c>
      <c r="B40" s="11" t="s">
        <v>103</v>
      </c>
      <c r="C40" s="8" t="s">
        <v>101</v>
      </c>
      <c r="D40" s="10" t="s">
        <v>102</v>
      </c>
      <c r="E40" s="12">
        <v>3645.6</v>
      </c>
      <c r="F40" s="12">
        <v>2187.36</v>
      </c>
      <c r="G40" s="12">
        <v>6</v>
      </c>
      <c r="H40" s="37" t="s">
        <v>12</v>
      </c>
    </row>
    <row r="41" ht="13.5" spans="1:8">
      <c r="A41" s="8">
        <v>39</v>
      </c>
      <c r="B41" s="11" t="s">
        <v>104</v>
      </c>
      <c r="C41" s="8" t="s">
        <v>101</v>
      </c>
      <c r="D41" s="10" t="s">
        <v>102</v>
      </c>
      <c r="E41" s="12">
        <v>4576.9</v>
      </c>
      <c r="F41" s="12">
        <v>2746.14</v>
      </c>
      <c r="G41" s="12">
        <v>8.58</v>
      </c>
      <c r="H41" s="37" t="s">
        <v>12</v>
      </c>
    </row>
    <row r="42" ht="13.5" spans="1:8">
      <c r="A42" s="8">
        <v>40</v>
      </c>
      <c r="B42" s="11" t="s">
        <v>105</v>
      </c>
      <c r="C42" s="8" t="s">
        <v>106</v>
      </c>
      <c r="D42" s="10" t="s">
        <v>107</v>
      </c>
      <c r="E42" s="12">
        <v>91079.1</v>
      </c>
      <c r="F42" s="12">
        <v>54647.46</v>
      </c>
      <c r="G42" s="12">
        <v>177.75</v>
      </c>
      <c r="H42" s="37" t="s">
        <v>12</v>
      </c>
    </row>
    <row r="43" ht="13.5" spans="1:8">
      <c r="A43" s="8">
        <v>41</v>
      </c>
      <c r="B43" s="11" t="s">
        <v>108</v>
      </c>
      <c r="C43" s="8" t="s">
        <v>109</v>
      </c>
      <c r="D43" s="10" t="s">
        <v>110</v>
      </c>
      <c r="E43" s="12">
        <v>6125.19</v>
      </c>
      <c r="F43" s="12">
        <v>3675.11</v>
      </c>
      <c r="G43" s="12">
        <v>8.5</v>
      </c>
      <c r="H43" s="37" t="s">
        <v>12</v>
      </c>
    </row>
    <row r="44" ht="13.5" spans="1:8">
      <c r="A44" s="8">
        <v>42</v>
      </c>
      <c r="B44" s="11" t="s">
        <v>111</v>
      </c>
      <c r="C44" s="8" t="s">
        <v>112</v>
      </c>
      <c r="D44" s="10" t="s">
        <v>113</v>
      </c>
      <c r="E44" s="12">
        <v>19741</v>
      </c>
      <c r="F44" s="12">
        <v>11844.6</v>
      </c>
      <c r="G44" s="12">
        <v>32.92</v>
      </c>
      <c r="H44" s="37" t="s">
        <v>12</v>
      </c>
    </row>
    <row r="45" ht="13.5" spans="1:8">
      <c r="A45" s="8">
        <v>43</v>
      </c>
      <c r="B45" s="11" t="s">
        <v>114</v>
      </c>
      <c r="C45" s="8" t="s">
        <v>115</v>
      </c>
      <c r="D45" s="10" t="s">
        <v>116</v>
      </c>
      <c r="E45" s="12">
        <v>4282.1</v>
      </c>
      <c r="F45" s="12">
        <v>2569.26</v>
      </c>
      <c r="G45" s="12">
        <v>7.5</v>
      </c>
      <c r="H45" s="37" t="s">
        <v>12</v>
      </c>
    </row>
    <row r="46" ht="13.5" spans="1:8">
      <c r="A46" s="8">
        <v>44</v>
      </c>
      <c r="B46" s="18" t="s">
        <v>117</v>
      </c>
      <c r="C46" s="8" t="s">
        <v>118</v>
      </c>
      <c r="D46" s="10" t="s">
        <v>119</v>
      </c>
      <c r="E46" s="12">
        <v>3928.4</v>
      </c>
      <c r="F46" s="12">
        <v>2357.04</v>
      </c>
      <c r="G46" s="12">
        <v>7.67</v>
      </c>
      <c r="H46" s="37" t="s">
        <v>12</v>
      </c>
    </row>
    <row r="47" ht="13.5" spans="1:8">
      <c r="A47" s="8">
        <v>45</v>
      </c>
      <c r="B47" s="11" t="s">
        <v>120</v>
      </c>
      <c r="C47" s="8" t="s">
        <v>121</v>
      </c>
      <c r="D47" s="10" t="s">
        <v>122</v>
      </c>
      <c r="E47" s="12">
        <v>54015.5</v>
      </c>
      <c r="F47" s="12">
        <v>32409.3</v>
      </c>
      <c r="G47" s="12">
        <v>105.42</v>
      </c>
      <c r="H47" s="37" t="s">
        <v>12</v>
      </c>
    </row>
    <row r="48" ht="13.5" spans="1:8">
      <c r="A48" s="8">
        <v>46</v>
      </c>
      <c r="B48" s="11" t="s">
        <v>123</v>
      </c>
      <c r="C48" s="8" t="s">
        <v>124</v>
      </c>
      <c r="D48" s="10" t="s">
        <v>125</v>
      </c>
      <c r="E48" s="12">
        <v>24341.9</v>
      </c>
      <c r="F48" s="12">
        <v>14605.14</v>
      </c>
      <c r="G48" s="12">
        <v>46.42</v>
      </c>
      <c r="H48" s="37" t="s">
        <v>12</v>
      </c>
    </row>
    <row r="49" ht="13.5" spans="1:8">
      <c r="A49" s="8">
        <v>47</v>
      </c>
      <c r="B49" s="11" t="s">
        <v>126</v>
      </c>
      <c r="C49" s="8" t="s">
        <v>127</v>
      </c>
      <c r="D49" s="10" t="s">
        <v>128</v>
      </c>
      <c r="E49" s="12">
        <v>6789.3</v>
      </c>
      <c r="F49" s="12">
        <v>4073.58</v>
      </c>
      <c r="G49" s="12">
        <v>13.25</v>
      </c>
      <c r="H49" s="37" t="s">
        <v>12</v>
      </c>
    </row>
    <row r="50" ht="13.5" spans="1:8">
      <c r="A50" s="8">
        <v>48</v>
      </c>
      <c r="B50" s="11" t="s">
        <v>129</v>
      </c>
      <c r="C50" s="8" t="s">
        <v>130</v>
      </c>
      <c r="D50" s="10" t="s">
        <v>131</v>
      </c>
      <c r="E50" s="12">
        <v>112832.25</v>
      </c>
      <c r="F50" s="12">
        <v>67699.35</v>
      </c>
      <c r="G50" s="12">
        <v>158.83</v>
      </c>
      <c r="H50" s="37" t="s">
        <v>12</v>
      </c>
    </row>
    <row r="51" ht="22.5" customHeight="1" spans="1:8">
      <c r="A51" s="8">
        <v>49</v>
      </c>
      <c r="B51" s="11" t="s">
        <v>132</v>
      </c>
      <c r="C51" s="8" t="s">
        <v>133</v>
      </c>
      <c r="D51" s="10" t="s">
        <v>134</v>
      </c>
      <c r="E51" s="12">
        <v>2882.16</v>
      </c>
      <c r="F51" s="12">
        <v>1729.29</v>
      </c>
      <c r="G51" s="12">
        <v>5</v>
      </c>
      <c r="H51" s="37" t="s">
        <v>12</v>
      </c>
    </row>
    <row r="52" ht="13.5" spans="1:8">
      <c r="A52" s="8">
        <v>50</v>
      </c>
      <c r="B52" s="11" t="s">
        <v>135</v>
      </c>
      <c r="C52" s="8" t="s">
        <v>136</v>
      </c>
      <c r="D52" s="10" t="s">
        <v>137</v>
      </c>
      <c r="E52" s="12">
        <v>43184.85</v>
      </c>
      <c r="F52" s="12">
        <v>25910.91</v>
      </c>
      <c r="G52" s="12">
        <v>69</v>
      </c>
      <c r="H52" s="37" t="s">
        <v>12</v>
      </c>
    </row>
    <row r="53" ht="13.5" spans="1:8">
      <c r="A53" s="8">
        <v>51</v>
      </c>
      <c r="B53" s="11" t="s">
        <v>138</v>
      </c>
      <c r="C53" s="8" t="s">
        <v>139</v>
      </c>
      <c r="D53" s="10" t="s">
        <v>140</v>
      </c>
      <c r="E53" s="12">
        <v>5252.1</v>
      </c>
      <c r="F53" s="12">
        <v>3151.26</v>
      </c>
      <c r="G53" s="12">
        <v>10.25</v>
      </c>
      <c r="H53" s="37" t="s">
        <v>12</v>
      </c>
    </row>
    <row r="54" ht="13.5" spans="1:8">
      <c r="A54" s="8">
        <v>52</v>
      </c>
      <c r="B54" s="11" t="s">
        <v>141</v>
      </c>
      <c r="C54" s="8" t="s">
        <v>142</v>
      </c>
      <c r="D54" s="30" t="s">
        <v>143</v>
      </c>
      <c r="E54" s="12">
        <v>100527.8</v>
      </c>
      <c r="F54" s="12">
        <v>60316.68</v>
      </c>
      <c r="G54" s="12">
        <v>73.42</v>
      </c>
      <c r="H54" s="37" t="s">
        <v>12</v>
      </c>
    </row>
    <row r="55" ht="13.5" spans="1:8">
      <c r="A55" s="8">
        <v>53</v>
      </c>
      <c r="B55" s="11" t="s">
        <v>144</v>
      </c>
      <c r="C55" s="8" t="s">
        <v>145</v>
      </c>
      <c r="D55" s="10" t="s">
        <v>146</v>
      </c>
      <c r="E55" s="12">
        <v>9895.62</v>
      </c>
      <c r="F55" s="12">
        <v>5937.37</v>
      </c>
      <c r="G55" s="12">
        <v>17.75</v>
      </c>
      <c r="H55" s="37" t="s">
        <v>12</v>
      </c>
    </row>
    <row r="56" ht="13.5" spans="1:8">
      <c r="A56" s="8">
        <v>54</v>
      </c>
      <c r="B56" s="11" t="s">
        <v>147</v>
      </c>
      <c r="C56" s="8" t="s">
        <v>145</v>
      </c>
      <c r="D56" s="10" t="s">
        <v>146</v>
      </c>
      <c r="E56" s="12">
        <v>25590.49</v>
      </c>
      <c r="F56" s="12">
        <v>15354.29</v>
      </c>
      <c r="G56" s="12">
        <v>41.08</v>
      </c>
      <c r="H56" s="37" t="s">
        <v>12</v>
      </c>
    </row>
    <row r="57" s="4" customFormat="1" ht="13.5" spans="1:9">
      <c r="A57" s="8">
        <v>55</v>
      </c>
      <c r="B57" s="11" t="s">
        <v>148</v>
      </c>
      <c r="C57" s="8" t="s">
        <v>149</v>
      </c>
      <c r="D57" s="10" t="s">
        <v>150</v>
      </c>
      <c r="E57" s="12">
        <v>13103.88</v>
      </c>
      <c r="F57" s="12">
        <v>7862.32</v>
      </c>
      <c r="G57" s="12">
        <v>15.17</v>
      </c>
      <c r="H57" s="37" t="s">
        <v>12</v>
      </c>
      <c r="I57"/>
    </row>
    <row r="58" s="4" customFormat="1" ht="13.5" spans="1:9">
      <c r="A58" s="8">
        <v>56</v>
      </c>
      <c r="B58" s="11" t="s">
        <v>151</v>
      </c>
      <c r="C58" s="8" t="s">
        <v>152</v>
      </c>
      <c r="D58" s="10" t="s">
        <v>153</v>
      </c>
      <c r="E58" s="12">
        <v>11288</v>
      </c>
      <c r="F58" s="12">
        <v>6772.8</v>
      </c>
      <c r="G58" s="12">
        <v>20</v>
      </c>
      <c r="H58" s="37" t="s">
        <v>12</v>
      </c>
      <c r="I58"/>
    </row>
    <row r="59" s="4" customFormat="1" ht="13.5" spans="1:9">
      <c r="A59" s="8">
        <v>57</v>
      </c>
      <c r="B59" s="11" t="s">
        <v>154</v>
      </c>
      <c r="C59" s="8" t="s">
        <v>155</v>
      </c>
      <c r="D59" s="10" t="s">
        <v>156</v>
      </c>
      <c r="E59" s="12">
        <v>4611.6</v>
      </c>
      <c r="F59" s="12">
        <v>2766.96</v>
      </c>
      <c r="G59" s="12">
        <v>9</v>
      </c>
      <c r="H59" s="37" t="s">
        <v>12</v>
      </c>
      <c r="I59"/>
    </row>
    <row r="60" s="4" customFormat="1" ht="13.5" spans="1:9">
      <c r="A60" s="8">
        <v>58</v>
      </c>
      <c r="B60" s="11" t="s">
        <v>157</v>
      </c>
      <c r="C60" s="8" t="s">
        <v>158</v>
      </c>
      <c r="D60" s="10" t="s">
        <v>159</v>
      </c>
      <c r="E60" s="12">
        <v>335084.64</v>
      </c>
      <c r="F60" s="12">
        <v>201050.78</v>
      </c>
      <c r="G60" s="12">
        <v>149.5</v>
      </c>
      <c r="H60" s="37" t="s">
        <v>12</v>
      </c>
      <c r="I60"/>
    </row>
    <row r="61" s="4" customFormat="1" ht="13.5" spans="1:9">
      <c r="A61" s="8">
        <v>59</v>
      </c>
      <c r="B61" s="11" t="s">
        <v>160</v>
      </c>
      <c r="C61" s="8" t="s">
        <v>161</v>
      </c>
      <c r="D61" s="10" t="s">
        <v>162</v>
      </c>
      <c r="E61" s="12">
        <v>5386.2</v>
      </c>
      <c r="F61" s="12">
        <v>3231.72</v>
      </c>
      <c r="G61" s="12">
        <v>10.5</v>
      </c>
      <c r="H61" s="37" t="s">
        <v>12</v>
      </c>
      <c r="I61"/>
    </row>
    <row r="62" s="4" customFormat="1" ht="13.5" spans="1:9">
      <c r="A62" s="8">
        <v>60</v>
      </c>
      <c r="B62" s="11" t="s">
        <v>163</v>
      </c>
      <c r="C62" s="8" t="s">
        <v>164</v>
      </c>
      <c r="D62" s="10" t="s">
        <v>165</v>
      </c>
      <c r="E62" s="12">
        <v>2598.8</v>
      </c>
      <c r="F62" s="12">
        <v>1559.28</v>
      </c>
      <c r="G62" s="12">
        <v>5</v>
      </c>
      <c r="H62" s="37" t="s">
        <v>12</v>
      </c>
      <c r="I62"/>
    </row>
    <row r="63" s="4" customFormat="1" ht="13.5" spans="1:9">
      <c r="A63" s="8">
        <v>61</v>
      </c>
      <c r="B63" s="11" t="s">
        <v>166</v>
      </c>
      <c r="C63" s="8" t="s">
        <v>167</v>
      </c>
      <c r="D63" s="10" t="s">
        <v>168</v>
      </c>
      <c r="E63" s="12">
        <v>5016.2</v>
      </c>
      <c r="F63" s="12">
        <v>3009.72</v>
      </c>
      <c r="G63" s="12">
        <v>9.17</v>
      </c>
      <c r="H63" s="37" t="s">
        <v>12</v>
      </c>
      <c r="I63"/>
    </row>
    <row r="64" s="4" customFormat="1" ht="13.5" spans="1:9">
      <c r="A64" s="8">
        <v>62</v>
      </c>
      <c r="B64" s="11" t="s">
        <v>169</v>
      </c>
      <c r="C64" s="8" t="s">
        <v>170</v>
      </c>
      <c r="D64" s="10" t="s">
        <v>171</v>
      </c>
      <c r="E64" s="12">
        <v>115520.69</v>
      </c>
      <c r="F64" s="12">
        <v>34656.2</v>
      </c>
      <c r="G64" s="12">
        <v>74</v>
      </c>
      <c r="H64" s="37" t="s">
        <v>172</v>
      </c>
      <c r="I64"/>
    </row>
    <row r="65" s="4" customFormat="1" ht="13.5" spans="1:9">
      <c r="A65" s="8">
        <v>63</v>
      </c>
      <c r="B65" s="11" t="s">
        <v>173</v>
      </c>
      <c r="C65" s="8" t="s">
        <v>174</v>
      </c>
      <c r="D65" s="10" t="s">
        <v>175</v>
      </c>
      <c r="E65" s="12">
        <v>12876.84</v>
      </c>
      <c r="F65" s="12">
        <v>7726.1</v>
      </c>
      <c r="G65" s="12">
        <v>11</v>
      </c>
      <c r="H65" s="37" t="s">
        <v>12</v>
      </c>
      <c r="I65"/>
    </row>
    <row r="66" s="4" customFormat="1" ht="13.5" spans="1:9">
      <c r="A66" s="8">
        <v>64</v>
      </c>
      <c r="B66" s="8" t="s">
        <v>176</v>
      </c>
      <c r="C66" s="29" t="s">
        <v>177</v>
      </c>
      <c r="D66" s="30" t="s">
        <v>178</v>
      </c>
      <c r="E66" s="16">
        <v>9748.64</v>
      </c>
      <c r="F66" s="16">
        <v>5849.18</v>
      </c>
      <c r="G66" s="17">
        <v>7.67</v>
      </c>
      <c r="H66" s="37" t="s">
        <v>12</v>
      </c>
      <c r="I66"/>
    </row>
    <row r="67" s="4" customFormat="1" ht="13.5" spans="1:9">
      <c r="A67" s="8">
        <v>65</v>
      </c>
      <c r="B67" s="8" t="s">
        <v>179</v>
      </c>
      <c r="C67" s="8" t="s">
        <v>124</v>
      </c>
      <c r="D67" s="8">
        <v>17336834191</v>
      </c>
      <c r="E67" s="8">
        <v>512.4</v>
      </c>
      <c r="F67" s="8">
        <v>307.44</v>
      </c>
      <c r="G67" s="8">
        <v>1</v>
      </c>
      <c r="H67" s="37" t="s">
        <v>12</v>
      </c>
      <c r="I67"/>
    </row>
    <row r="68" s="4" customFormat="1" ht="13.5" spans="1:9">
      <c r="A68" s="8">
        <v>66</v>
      </c>
      <c r="B68" s="19" t="s">
        <v>180</v>
      </c>
      <c r="C68" s="8" t="s">
        <v>181</v>
      </c>
      <c r="D68" s="8">
        <v>18909049248</v>
      </c>
      <c r="E68" s="8">
        <v>806.4</v>
      </c>
      <c r="F68" s="8">
        <v>483.84</v>
      </c>
      <c r="G68" s="8">
        <v>1</v>
      </c>
      <c r="H68" s="37" t="s">
        <v>12</v>
      </c>
      <c r="I68"/>
    </row>
    <row r="69" s="4" customFormat="1" ht="13.5" spans="1:9">
      <c r="A69" s="8">
        <v>67</v>
      </c>
      <c r="B69" s="8" t="s">
        <v>182</v>
      </c>
      <c r="C69" s="8" t="s">
        <v>183</v>
      </c>
      <c r="D69" s="8">
        <v>18728200200</v>
      </c>
      <c r="E69" s="8">
        <v>1308.6</v>
      </c>
      <c r="F69" s="8">
        <v>785.16</v>
      </c>
      <c r="G69" s="8">
        <v>2.5</v>
      </c>
      <c r="H69" s="37" t="s">
        <v>12</v>
      </c>
      <c r="I69"/>
    </row>
    <row r="70" s="4" customFormat="1" ht="13.5" spans="1:9">
      <c r="A70" s="8">
        <v>68</v>
      </c>
      <c r="B70" s="8" t="s">
        <v>184</v>
      </c>
      <c r="C70" s="8" t="s">
        <v>185</v>
      </c>
      <c r="D70" s="8">
        <v>15008258484</v>
      </c>
      <c r="E70" s="8">
        <v>2919.1</v>
      </c>
      <c r="F70" s="8">
        <v>1751.46</v>
      </c>
      <c r="G70" s="8">
        <v>3.25</v>
      </c>
      <c r="H70" s="37" t="s">
        <v>12</v>
      </c>
      <c r="I70"/>
    </row>
    <row r="71" s="4" customFormat="1" ht="13.5" spans="1:9">
      <c r="A71" s="8">
        <v>69</v>
      </c>
      <c r="B71" s="8" t="s">
        <v>186</v>
      </c>
      <c r="C71" s="8" t="s">
        <v>187</v>
      </c>
      <c r="D71" s="8">
        <v>13320677392</v>
      </c>
      <c r="E71" s="8">
        <v>4673.85</v>
      </c>
      <c r="F71" s="8">
        <v>2804.31</v>
      </c>
      <c r="G71" s="8">
        <v>4.42</v>
      </c>
      <c r="H71" s="37" t="s">
        <v>12</v>
      </c>
      <c r="I71"/>
    </row>
    <row r="72" s="4" customFormat="1" ht="13.5" spans="1:9">
      <c r="A72" s="8">
        <v>70</v>
      </c>
      <c r="B72" s="8" t="s">
        <v>188</v>
      </c>
      <c r="C72" s="8" t="s">
        <v>189</v>
      </c>
      <c r="D72" s="8">
        <v>19981618889</v>
      </c>
      <c r="E72" s="8">
        <v>5926.74</v>
      </c>
      <c r="F72" s="8">
        <v>3556.04</v>
      </c>
      <c r="G72" s="8">
        <v>10.5</v>
      </c>
      <c r="H72" s="37" t="s">
        <v>12</v>
      </c>
      <c r="I72"/>
    </row>
    <row r="73" s="4" customFormat="1" ht="13.5" spans="1:9">
      <c r="A73" s="8">
        <v>71</v>
      </c>
      <c r="B73" s="8" t="s">
        <v>190</v>
      </c>
      <c r="C73" s="8" t="s">
        <v>191</v>
      </c>
      <c r="D73" s="8">
        <v>13568788435</v>
      </c>
      <c r="E73" s="8">
        <v>622653.27</v>
      </c>
      <c r="F73" s="8">
        <v>373591.96</v>
      </c>
      <c r="G73" s="8">
        <v>922</v>
      </c>
      <c r="H73" s="37" t="s">
        <v>12</v>
      </c>
      <c r="I73"/>
    </row>
    <row r="74" s="4" customFormat="1" ht="13.5" spans="1:9">
      <c r="A74" s="8">
        <v>72</v>
      </c>
      <c r="B74" s="8" t="s">
        <v>192</v>
      </c>
      <c r="C74" s="8" t="s">
        <v>193</v>
      </c>
      <c r="D74" s="8">
        <v>13980437892</v>
      </c>
      <c r="E74" s="8">
        <v>1959.7</v>
      </c>
      <c r="F74" s="8">
        <v>1175.82</v>
      </c>
      <c r="G74" s="8">
        <v>3.58</v>
      </c>
      <c r="H74" s="37" t="s">
        <v>12</v>
      </c>
      <c r="I74"/>
    </row>
    <row r="75" s="4" customFormat="1" ht="13.5" spans="1:9">
      <c r="A75" s="8">
        <v>73</v>
      </c>
      <c r="B75" s="8" t="s">
        <v>194</v>
      </c>
      <c r="C75" s="8" t="s">
        <v>193</v>
      </c>
      <c r="D75" s="8">
        <v>13980437892</v>
      </c>
      <c r="E75" s="8">
        <v>5978</v>
      </c>
      <c r="F75" s="8">
        <v>3586.8</v>
      </c>
      <c r="G75" s="8">
        <v>11.67</v>
      </c>
      <c r="H75" s="37" t="s">
        <v>12</v>
      </c>
      <c r="I75"/>
    </row>
    <row r="76" s="4" customFormat="1" ht="13.5" spans="1:9">
      <c r="A76" s="8">
        <v>74</v>
      </c>
      <c r="B76" s="8" t="s">
        <v>195</v>
      </c>
      <c r="C76" s="8" t="s">
        <v>196</v>
      </c>
      <c r="D76" s="8">
        <v>13551026978</v>
      </c>
      <c r="E76" s="8">
        <v>57721.4</v>
      </c>
      <c r="F76" s="8">
        <v>34632.84</v>
      </c>
      <c r="G76" s="8">
        <v>106</v>
      </c>
      <c r="H76" s="37" t="s">
        <v>12</v>
      </c>
      <c r="I76"/>
    </row>
    <row r="77" s="4" customFormat="1" ht="13.5" spans="1:9">
      <c r="A77" s="8">
        <v>75</v>
      </c>
      <c r="B77" s="8" t="s">
        <v>197</v>
      </c>
      <c r="C77" s="8" t="s">
        <v>198</v>
      </c>
      <c r="D77" s="8">
        <v>17338925818</v>
      </c>
      <c r="E77" s="8">
        <v>11571.7</v>
      </c>
      <c r="F77" s="8">
        <v>6943.02</v>
      </c>
      <c r="G77" s="8">
        <v>22</v>
      </c>
      <c r="H77" s="37" t="s">
        <v>12</v>
      </c>
      <c r="I77"/>
    </row>
    <row r="78" s="4" customFormat="1" ht="13.5" spans="1:9">
      <c r="A78" s="8">
        <v>76</v>
      </c>
      <c r="B78" s="8" t="s">
        <v>199</v>
      </c>
      <c r="C78" s="8" t="s">
        <v>200</v>
      </c>
      <c r="D78" s="8">
        <v>15198234206</v>
      </c>
      <c r="E78" s="8">
        <v>49574.7</v>
      </c>
      <c r="F78" s="8">
        <v>29744.82</v>
      </c>
      <c r="G78" s="8">
        <v>96</v>
      </c>
      <c r="H78" s="37" t="s">
        <v>12</v>
      </c>
      <c r="I78"/>
    </row>
    <row r="79" s="4" customFormat="1" ht="13.5" spans="1:9">
      <c r="A79" s="8">
        <v>77</v>
      </c>
      <c r="B79" s="8" t="s">
        <v>201</v>
      </c>
      <c r="C79" s="8" t="s">
        <v>202</v>
      </c>
      <c r="D79" s="8">
        <v>15828568805</v>
      </c>
      <c r="E79" s="8">
        <v>5072.08</v>
      </c>
      <c r="F79" s="8">
        <v>3043.24</v>
      </c>
      <c r="G79" s="8">
        <v>3.33</v>
      </c>
      <c r="H79" s="37" t="s">
        <v>12</v>
      </c>
      <c r="I79"/>
    </row>
    <row r="80" s="4" customFormat="1" ht="13.5" spans="1:9">
      <c r="A80" s="8">
        <v>78</v>
      </c>
      <c r="B80" s="13" t="s">
        <v>203</v>
      </c>
      <c r="C80" s="8" t="s">
        <v>204</v>
      </c>
      <c r="D80" s="8">
        <v>18981100700</v>
      </c>
      <c r="E80" s="8">
        <v>1024.8</v>
      </c>
      <c r="F80" s="8">
        <v>614.88</v>
      </c>
      <c r="G80" s="8">
        <v>2</v>
      </c>
      <c r="H80" s="37" t="s">
        <v>12</v>
      </c>
      <c r="I80"/>
    </row>
    <row r="81" ht="13.5" spans="1:8">
      <c r="A81" s="20" t="s">
        <v>205</v>
      </c>
      <c r="B81" s="20"/>
      <c r="C81" s="8"/>
      <c r="D81" s="8"/>
      <c r="E81" s="8">
        <f t="shared" ref="E81:G81" si="0">SUM(E3:E80)</f>
        <v>2788893.6</v>
      </c>
      <c r="F81" s="8">
        <f t="shared" si="0"/>
        <v>1638679.86</v>
      </c>
      <c r="G81" s="8">
        <f t="shared" si="0"/>
        <v>3654.78</v>
      </c>
      <c r="H81" s="7"/>
    </row>
  </sheetData>
  <sortState ref="B32:B34">
    <sortCondition ref="B32" descending="1"/>
  </sortState>
  <mergeCells count="1">
    <mergeCell ref="A1:G1"/>
  </mergeCells>
  <pageMargins left="0.75" right="0.75" top="1" bottom="1" header="0.5" footer="0.5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opLeftCell="A59" workbookViewId="0">
      <selection activeCell="N80" sqref="N80"/>
    </sheetView>
  </sheetViews>
  <sheetFormatPr defaultColWidth="9" defaultRowHeight="14.25" outlineLevelCol="7"/>
  <cols>
    <col min="1" max="1" width="4.125" customWidth="1"/>
    <col min="2" max="2" width="38.75" customWidth="1"/>
    <col min="3" max="3" width="11.625" style="25" customWidth="1"/>
    <col min="4" max="4" width="15.125" style="2" customWidth="1"/>
    <col min="5" max="5" width="16.5" customWidth="1"/>
    <col min="6" max="6" width="15.375" customWidth="1"/>
    <col min="7" max="7" width="12.125" customWidth="1"/>
    <col min="8" max="8" width="9" customWidth="1"/>
    <col min="10" max="10" width="9" customWidth="1"/>
  </cols>
  <sheetData>
    <row r="1" customFormat="1" ht="22.5" spans="1:7">
      <c r="A1" s="26" t="s">
        <v>0</v>
      </c>
      <c r="B1" s="26"/>
      <c r="C1" s="27"/>
      <c r="D1" s="28"/>
      <c r="E1" s="26"/>
      <c r="F1" s="26"/>
      <c r="G1" s="26"/>
    </row>
    <row r="2" customFormat="1" ht="18" customHeight="1" spans="1:7">
      <c r="A2" s="7" t="s">
        <v>1</v>
      </c>
      <c r="B2" s="8" t="s">
        <v>2</v>
      </c>
      <c r="C2" s="8" t="s">
        <v>3</v>
      </c>
      <c r="D2" s="10" t="s">
        <v>4</v>
      </c>
      <c r="E2" s="9" t="s">
        <v>5</v>
      </c>
      <c r="F2" s="10" t="s">
        <v>6</v>
      </c>
      <c r="G2" s="8" t="s">
        <v>7</v>
      </c>
    </row>
    <row r="3" customFormat="1" ht="18" customHeight="1" spans="1:7">
      <c r="A3" s="8">
        <v>1</v>
      </c>
      <c r="B3" s="11" t="s">
        <v>9</v>
      </c>
      <c r="C3" s="29" t="s">
        <v>10</v>
      </c>
      <c r="D3" s="30" t="s">
        <v>11</v>
      </c>
      <c r="E3" s="12">
        <v>10077.2</v>
      </c>
      <c r="F3" s="12">
        <v>6046.32</v>
      </c>
      <c r="G3" s="12">
        <v>19.67</v>
      </c>
    </row>
    <row r="4" customFormat="1" ht="18" customHeight="1" spans="1:7">
      <c r="A4" s="8">
        <v>2</v>
      </c>
      <c r="B4" s="13" t="s">
        <v>13</v>
      </c>
      <c r="C4" s="31" t="s">
        <v>14</v>
      </c>
      <c r="D4" s="32" t="s">
        <v>15</v>
      </c>
      <c r="E4" s="12">
        <v>10504.2</v>
      </c>
      <c r="F4" s="12">
        <v>6302.52</v>
      </c>
      <c r="G4" s="12">
        <v>20.5</v>
      </c>
    </row>
    <row r="5" customFormat="1" ht="18" customHeight="1" spans="1:7">
      <c r="A5" s="8">
        <v>3</v>
      </c>
      <c r="B5" s="11" t="s">
        <v>16</v>
      </c>
      <c r="C5" s="29" t="s">
        <v>10</v>
      </c>
      <c r="D5" s="30" t="s">
        <v>11</v>
      </c>
      <c r="E5" s="12">
        <v>14415.74</v>
      </c>
      <c r="F5" s="12">
        <v>8649.44</v>
      </c>
      <c r="G5" s="12">
        <v>26</v>
      </c>
    </row>
    <row r="6" s="1" customFormat="1" ht="18" customHeight="1" spans="1:8">
      <c r="A6" s="8">
        <v>4</v>
      </c>
      <c r="B6" s="11" t="s">
        <v>17</v>
      </c>
      <c r="C6" s="29" t="s">
        <v>18</v>
      </c>
      <c r="D6" s="30" t="s">
        <v>19</v>
      </c>
      <c r="E6" s="14">
        <v>3069.9</v>
      </c>
      <c r="F6" s="15">
        <v>1841.94</v>
      </c>
      <c r="G6" s="12">
        <v>5.75</v>
      </c>
      <c r="H6"/>
    </row>
    <row r="7" customFormat="1" ht="18" customHeight="1" spans="1:7">
      <c r="A7" s="8">
        <v>5</v>
      </c>
      <c r="B7" s="11" t="s">
        <v>20</v>
      </c>
      <c r="C7" s="31" t="s">
        <v>21</v>
      </c>
      <c r="D7" s="31">
        <v>13558585552</v>
      </c>
      <c r="E7" s="15">
        <v>42643.35</v>
      </c>
      <c r="F7" s="15">
        <v>25586.01</v>
      </c>
      <c r="G7" s="12">
        <v>38.92</v>
      </c>
    </row>
    <row r="8" customFormat="1" ht="18" customHeight="1" spans="1:7">
      <c r="A8" s="8">
        <v>6</v>
      </c>
      <c r="B8" s="11" t="s">
        <v>22</v>
      </c>
      <c r="C8" s="29" t="s">
        <v>23</v>
      </c>
      <c r="D8" s="30" t="s">
        <v>24</v>
      </c>
      <c r="E8" s="12">
        <v>5394.5</v>
      </c>
      <c r="F8" s="12">
        <v>3236.7</v>
      </c>
      <c r="G8" s="12">
        <v>7.92</v>
      </c>
    </row>
    <row r="9" customFormat="1" ht="18" customHeight="1" spans="1:7">
      <c r="A9" s="8">
        <v>7</v>
      </c>
      <c r="B9" s="11" t="s">
        <v>25</v>
      </c>
      <c r="C9" s="29" t="s">
        <v>26</v>
      </c>
      <c r="D9" s="30" t="s">
        <v>27</v>
      </c>
      <c r="E9" s="12">
        <v>83629.1</v>
      </c>
      <c r="F9" s="12">
        <v>50177.46</v>
      </c>
      <c r="G9" s="12">
        <v>156.42</v>
      </c>
    </row>
    <row r="10" customFormat="1" ht="18" customHeight="1" spans="1:7">
      <c r="A10" s="8">
        <v>8</v>
      </c>
      <c r="B10" s="11" t="s">
        <v>28</v>
      </c>
      <c r="C10" s="8" t="s">
        <v>29</v>
      </c>
      <c r="D10" s="10" t="s">
        <v>30</v>
      </c>
      <c r="E10" s="12">
        <v>52775.7</v>
      </c>
      <c r="F10" s="12">
        <v>31665.42</v>
      </c>
      <c r="G10" s="12">
        <v>97.58</v>
      </c>
    </row>
    <row r="11" customFormat="1" ht="18" customHeight="1" spans="1:7">
      <c r="A11" s="8">
        <v>9</v>
      </c>
      <c r="B11" s="11" t="s">
        <v>31</v>
      </c>
      <c r="C11" s="8" t="s">
        <v>32</v>
      </c>
      <c r="D11" s="10" t="s">
        <v>33</v>
      </c>
      <c r="E11" s="12">
        <v>10589.6</v>
      </c>
      <c r="F11" s="12">
        <v>6353.76</v>
      </c>
      <c r="G11" s="12">
        <v>20.67</v>
      </c>
    </row>
    <row r="12" customFormat="1" ht="18" customHeight="1" spans="1:7">
      <c r="A12" s="8">
        <v>10</v>
      </c>
      <c r="B12" s="11" t="s">
        <v>34</v>
      </c>
      <c r="C12" s="31" t="s">
        <v>35</v>
      </c>
      <c r="D12" s="31">
        <v>13982264552</v>
      </c>
      <c r="E12" s="12">
        <v>12850</v>
      </c>
      <c r="F12" s="12">
        <v>7710</v>
      </c>
      <c r="G12" s="12">
        <v>20.83</v>
      </c>
    </row>
    <row r="13" customFormat="1" ht="18" customHeight="1" spans="1:7">
      <c r="A13" s="8">
        <v>11</v>
      </c>
      <c r="B13" s="11" t="s">
        <v>36</v>
      </c>
      <c r="C13" s="31" t="s">
        <v>37</v>
      </c>
      <c r="D13" s="32" t="s">
        <v>38</v>
      </c>
      <c r="E13" s="12">
        <v>5731.2</v>
      </c>
      <c r="F13" s="12">
        <v>3438.72</v>
      </c>
      <c r="G13" s="12">
        <v>8</v>
      </c>
    </row>
    <row r="14" s="2" customFormat="1" ht="18" customHeight="1" spans="1:8">
      <c r="A14" s="8">
        <v>12</v>
      </c>
      <c r="B14" s="11" t="s">
        <v>39</v>
      </c>
      <c r="C14" s="29" t="s">
        <v>40</v>
      </c>
      <c r="D14" s="30" t="s">
        <v>41</v>
      </c>
      <c r="E14" s="12">
        <v>164506.07</v>
      </c>
      <c r="F14" s="12">
        <v>98703.64</v>
      </c>
      <c r="G14" s="12">
        <v>211.42</v>
      </c>
      <c r="H14"/>
    </row>
    <row r="15" customFormat="1" ht="18" customHeight="1" spans="1:7">
      <c r="A15" s="8">
        <v>13</v>
      </c>
      <c r="B15" s="11" t="s">
        <v>42</v>
      </c>
      <c r="C15" s="29" t="s">
        <v>43</v>
      </c>
      <c r="D15" s="30" t="s">
        <v>44</v>
      </c>
      <c r="E15" s="8">
        <v>10980.99</v>
      </c>
      <c r="F15" s="12">
        <v>6588.59</v>
      </c>
      <c r="G15" s="12">
        <v>18.92</v>
      </c>
    </row>
    <row r="16" customFormat="1" ht="18" customHeight="1" spans="1:7">
      <c r="A16" s="8">
        <v>14</v>
      </c>
      <c r="B16" s="11" t="s">
        <v>45</v>
      </c>
      <c r="C16" s="29" t="s">
        <v>46</v>
      </c>
      <c r="D16" s="30" t="s">
        <v>47</v>
      </c>
      <c r="E16" s="12">
        <v>512.4</v>
      </c>
      <c r="F16" s="12">
        <v>307.44</v>
      </c>
      <c r="G16" s="12">
        <v>1</v>
      </c>
    </row>
    <row r="17" customFormat="1" ht="18" customHeight="1" spans="1:7">
      <c r="A17" s="8">
        <v>15</v>
      </c>
      <c r="B17" s="11" t="s">
        <v>48</v>
      </c>
      <c r="C17" s="29" t="s">
        <v>49</v>
      </c>
      <c r="D17" s="29">
        <v>6223020</v>
      </c>
      <c r="E17" s="12">
        <v>10090.5</v>
      </c>
      <c r="F17" s="12">
        <v>6054.3</v>
      </c>
      <c r="G17" s="12">
        <v>19.25</v>
      </c>
    </row>
    <row r="18" customFormat="1" ht="18" customHeight="1" spans="1:7">
      <c r="A18" s="8">
        <v>16</v>
      </c>
      <c r="B18" s="11" t="s">
        <v>50</v>
      </c>
      <c r="C18" s="29" t="s">
        <v>51</v>
      </c>
      <c r="D18" s="29">
        <v>13402805329</v>
      </c>
      <c r="E18" s="12">
        <v>6065.5</v>
      </c>
      <c r="F18" s="12">
        <v>3639.3</v>
      </c>
      <c r="G18" s="8">
        <v>11.33</v>
      </c>
    </row>
    <row r="19" customFormat="1" ht="18" customHeight="1" spans="1:7">
      <c r="A19" s="8">
        <v>17</v>
      </c>
      <c r="B19" s="11" t="s">
        <v>52</v>
      </c>
      <c r="C19" s="8" t="s">
        <v>53</v>
      </c>
      <c r="D19" s="10" t="s">
        <v>54</v>
      </c>
      <c r="E19" s="12">
        <v>1494.5</v>
      </c>
      <c r="F19" s="12">
        <v>896.7</v>
      </c>
      <c r="G19" s="12">
        <v>2.92</v>
      </c>
    </row>
    <row r="20" s="3" customFormat="1" ht="18" customHeight="1" spans="1:7">
      <c r="A20" s="8">
        <v>18</v>
      </c>
      <c r="B20" s="11" t="s">
        <v>55</v>
      </c>
      <c r="C20" s="8" t="s">
        <v>56</v>
      </c>
      <c r="D20" s="10" t="s">
        <v>57</v>
      </c>
      <c r="E20" s="12">
        <v>39946.5</v>
      </c>
      <c r="F20" s="12">
        <v>23967.9</v>
      </c>
      <c r="G20" s="12">
        <v>76.25</v>
      </c>
    </row>
    <row r="21" customFormat="1" ht="18" customHeight="1" spans="1:7">
      <c r="A21" s="8">
        <v>19</v>
      </c>
      <c r="B21" s="11" t="s">
        <v>58</v>
      </c>
      <c r="C21" s="31" t="s">
        <v>59</v>
      </c>
      <c r="D21" s="32" t="s">
        <v>60</v>
      </c>
      <c r="E21" s="12">
        <v>4320</v>
      </c>
      <c r="F21" s="12">
        <v>2592</v>
      </c>
      <c r="G21" s="12">
        <v>4</v>
      </c>
    </row>
    <row r="22" customFormat="1" ht="18" customHeight="1" spans="1:7">
      <c r="A22" s="8">
        <v>20</v>
      </c>
      <c r="B22" s="11" t="s">
        <v>61</v>
      </c>
      <c r="C22" s="29" t="s">
        <v>62</v>
      </c>
      <c r="D22" s="30" t="s">
        <v>63</v>
      </c>
      <c r="E22" s="12">
        <v>150360.52</v>
      </c>
      <c r="F22" s="12">
        <v>90216.31</v>
      </c>
      <c r="G22" s="12">
        <v>229.33</v>
      </c>
    </row>
    <row r="23" s="3" customFormat="1" ht="18" customHeight="1" spans="1:7">
      <c r="A23" s="8">
        <v>21</v>
      </c>
      <c r="B23" s="11" t="s">
        <v>64</v>
      </c>
      <c r="C23" s="8" t="s">
        <v>65</v>
      </c>
      <c r="D23" s="10" t="s">
        <v>66</v>
      </c>
      <c r="E23" s="12">
        <v>3330.6</v>
      </c>
      <c r="F23" s="12">
        <v>1998.36</v>
      </c>
      <c r="G23" s="12">
        <v>6.5</v>
      </c>
    </row>
    <row r="24" customFormat="1" ht="18" customHeight="1" spans="1:7">
      <c r="A24" s="8">
        <v>22</v>
      </c>
      <c r="B24" s="11" t="s">
        <v>67</v>
      </c>
      <c r="C24" s="31" t="s">
        <v>68</v>
      </c>
      <c r="D24" s="31">
        <v>13708223366</v>
      </c>
      <c r="E24" s="12">
        <v>7643.3</v>
      </c>
      <c r="F24" s="12">
        <v>4585.98</v>
      </c>
      <c r="G24" s="12">
        <v>14.92</v>
      </c>
    </row>
    <row r="25" customFormat="1" ht="18" customHeight="1" spans="1:7">
      <c r="A25" s="8">
        <v>23</v>
      </c>
      <c r="B25" s="11" t="s">
        <v>69</v>
      </c>
      <c r="C25" s="8" t="s">
        <v>70</v>
      </c>
      <c r="D25" s="10" t="s">
        <v>71</v>
      </c>
      <c r="E25" s="12">
        <v>23053.4</v>
      </c>
      <c r="F25" s="12">
        <v>13832.04</v>
      </c>
      <c r="G25" s="12">
        <v>42</v>
      </c>
    </row>
    <row r="26" customFormat="1" ht="18" customHeight="1" spans="1:7">
      <c r="A26" s="8">
        <v>24</v>
      </c>
      <c r="B26" s="11" t="s">
        <v>72</v>
      </c>
      <c r="C26" s="29" t="s">
        <v>73</v>
      </c>
      <c r="D26" s="30" t="s">
        <v>74</v>
      </c>
      <c r="E26" s="16">
        <v>129448.21</v>
      </c>
      <c r="F26" s="16">
        <v>77668.92</v>
      </c>
      <c r="G26" s="17">
        <v>74.25</v>
      </c>
    </row>
    <row r="27" customFormat="1" ht="18" customHeight="1" spans="1:7">
      <c r="A27" s="8">
        <v>25</v>
      </c>
      <c r="B27" s="11" t="s">
        <v>75</v>
      </c>
      <c r="C27" s="29" t="s">
        <v>76</v>
      </c>
      <c r="D27" s="30" t="s">
        <v>77</v>
      </c>
      <c r="E27" s="12">
        <v>14843.9</v>
      </c>
      <c r="F27" s="12">
        <v>8906.34</v>
      </c>
      <c r="G27" s="12">
        <v>24.75</v>
      </c>
    </row>
    <row r="28" customFormat="1" ht="18" customHeight="1" spans="1:7">
      <c r="A28" s="8">
        <v>26</v>
      </c>
      <c r="B28" s="11" t="s">
        <v>78</v>
      </c>
      <c r="C28" s="29" t="s">
        <v>79</v>
      </c>
      <c r="D28" s="30" t="s">
        <v>80</v>
      </c>
      <c r="E28" s="12">
        <v>4662</v>
      </c>
      <c r="F28" s="12">
        <v>2797.2</v>
      </c>
      <c r="G28" s="12">
        <v>9</v>
      </c>
    </row>
    <row r="29" s="2" customFormat="1" ht="18" customHeight="1" spans="1:8">
      <c r="A29" s="8">
        <v>27</v>
      </c>
      <c r="B29" s="11" t="s">
        <v>81</v>
      </c>
      <c r="C29" s="8" t="s">
        <v>82</v>
      </c>
      <c r="D29" s="10" t="s">
        <v>83</v>
      </c>
      <c r="E29" s="16">
        <v>9176.1</v>
      </c>
      <c r="F29" s="16">
        <v>5505.66</v>
      </c>
      <c r="G29" s="17">
        <v>16.08</v>
      </c>
      <c r="H29"/>
    </row>
    <row r="30" customFormat="1" ht="18" customHeight="1" spans="1:7">
      <c r="A30" s="8">
        <v>28</v>
      </c>
      <c r="B30" s="11" t="s">
        <v>84</v>
      </c>
      <c r="C30" s="31" t="s">
        <v>85</v>
      </c>
      <c r="D30" s="31">
        <v>15351436732</v>
      </c>
      <c r="E30" s="12">
        <v>20776</v>
      </c>
      <c r="F30" s="12">
        <v>12465.6</v>
      </c>
      <c r="G30" s="12">
        <v>27.42</v>
      </c>
    </row>
    <row r="31" customFormat="1" ht="18" customHeight="1" spans="1:7">
      <c r="A31" s="8">
        <v>29</v>
      </c>
      <c r="B31" s="11" t="s">
        <v>86</v>
      </c>
      <c r="C31" s="31" t="s">
        <v>85</v>
      </c>
      <c r="D31" s="31">
        <v>15351436732</v>
      </c>
      <c r="E31" s="12">
        <v>14859.6</v>
      </c>
      <c r="F31" s="12">
        <v>8915.76</v>
      </c>
      <c r="G31" s="12">
        <v>29</v>
      </c>
    </row>
    <row r="32" customFormat="1" ht="18" customHeight="1" spans="1:7">
      <c r="A32" s="8">
        <v>30</v>
      </c>
      <c r="B32" s="11" t="s">
        <v>87</v>
      </c>
      <c r="C32" s="31" t="s">
        <v>85</v>
      </c>
      <c r="D32" s="31">
        <v>15351436732</v>
      </c>
      <c r="E32" s="16">
        <v>9063</v>
      </c>
      <c r="F32" s="16">
        <v>5437.8</v>
      </c>
      <c r="G32" s="17">
        <v>12</v>
      </c>
    </row>
    <row r="33" customFormat="1" ht="18" customHeight="1" spans="1:7">
      <c r="A33" s="8">
        <v>31</v>
      </c>
      <c r="B33" s="11" t="s">
        <v>88</v>
      </c>
      <c r="C33" s="31" t="s">
        <v>85</v>
      </c>
      <c r="D33" s="31">
        <v>15351436732</v>
      </c>
      <c r="E33" s="12">
        <v>5674.56</v>
      </c>
      <c r="F33" s="12">
        <v>3404.73</v>
      </c>
      <c r="G33" s="12">
        <v>9.5</v>
      </c>
    </row>
    <row r="34" customFormat="1" ht="18" customHeight="1" spans="1:7">
      <c r="A34" s="8">
        <v>32</v>
      </c>
      <c r="B34" s="11" t="s">
        <v>89</v>
      </c>
      <c r="C34" s="31" t="s">
        <v>85</v>
      </c>
      <c r="D34" s="31">
        <v>15351436732</v>
      </c>
      <c r="E34" s="12">
        <v>25402.5</v>
      </c>
      <c r="F34" s="12">
        <v>15241.5</v>
      </c>
      <c r="G34" s="12">
        <v>30.25</v>
      </c>
    </row>
    <row r="35" customFormat="1" ht="18" customHeight="1" spans="1:7">
      <c r="A35" s="8">
        <v>33</v>
      </c>
      <c r="B35" s="11" t="s">
        <v>90</v>
      </c>
      <c r="C35" s="31" t="s">
        <v>91</v>
      </c>
      <c r="D35" s="10" t="s">
        <v>92</v>
      </c>
      <c r="E35" s="12">
        <v>1393.56</v>
      </c>
      <c r="F35" s="12">
        <v>836.13</v>
      </c>
      <c r="G35" s="12">
        <v>2.5</v>
      </c>
    </row>
    <row r="36" customFormat="1" ht="18" customHeight="1" spans="1:7">
      <c r="A36" s="8">
        <v>34</v>
      </c>
      <c r="B36" s="11" t="s">
        <v>93</v>
      </c>
      <c r="C36" s="31" t="s">
        <v>91</v>
      </c>
      <c r="D36" s="10" t="s">
        <v>92</v>
      </c>
      <c r="E36" s="12">
        <v>11419.92</v>
      </c>
      <c r="F36" s="12">
        <v>6851.95</v>
      </c>
      <c r="G36" s="12">
        <v>17.58</v>
      </c>
    </row>
    <row r="37" customFormat="1" ht="18" customHeight="1" spans="1:7">
      <c r="A37" s="8">
        <v>35</v>
      </c>
      <c r="B37" s="11" t="s">
        <v>94</v>
      </c>
      <c r="C37" s="8" t="s">
        <v>95</v>
      </c>
      <c r="D37" s="10" t="s">
        <v>96</v>
      </c>
      <c r="E37" s="12">
        <v>5218.8</v>
      </c>
      <c r="F37" s="12">
        <v>3131.28</v>
      </c>
      <c r="G37" s="12">
        <v>9</v>
      </c>
    </row>
    <row r="38" customFormat="1" ht="18" customHeight="1" spans="1:7">
      <c r="A38" s="8">
        <v>36</v>
      </c>
      <c r="B38" s="11" t="s">
        <v>97</v>
      </c>
      <c r="C38" s="8" t="s">
        <v>98</v>
      </c>
      <c r="D38" s="10" t="s">
        <v>99</v>
      </c>
      <c r="E38" s="12">
        <v>53538.72</v>
      </c>
      <c r="F38" s="12">
        <v>32123.23</v>
      </c>
      <c r="G38" s="12">
        <v>36.92</v>
      </c>
    </row>
    <row r="39" customFormat="1" ht="18" customHeight="1" spans="1:7">
      <c r="A39" s="8">
        <v>37</v>
      </c>
      <c r="B39" s="11" t="s">
        <v>100</v>
      </c>
      <c r="C39" s="8" t="s">
        <v>101</v>
      </c>
      <c r="D39" s="10" t="s">
        <v>102</v>
      </c>
      <c r="E39" s="12">
        <v>3803.47</v>
      </c>
      <c r="F39" s="12">
        <v>2282.08</v>
      </c>
      <c r="G39" s="12">
        <v>6.83</v>
      </c>
    </row>
    <row r="40" customFormat="1" ht="18" customHeight="1" spans="1:7">
      <c r="A40" s="8">
        <v>38</v>
      </c>
      <c r="B40" s="11" t="s">
        <v>103</v>
      </c>
      <c r="C40" s="8" t="s">
        <v>101</v>
      </c>
      <c r="D40" s="10" t="s">
        <v>102</v>
      </c>
      <c r="E40" s="12">
        <v>3645.6</v>
      </c>
      <c r="F40" s="12">
        <v>2187.36</v>
      </c>
      <c r="G40" s="12">
        <v>6</v>
      </c>
    </row>
    <row r="41" customFormat="1" ht="18" customHeight="1" spans="1:7">
      <c r="A41" s="8">
        <v>39</v>
      </c>
      <c r="B41" s="11" t="s">
        <v>104</v>
      </c>
      <c r="C41" s="8" t="s">
        <v>101</v>
      </c>
      <c r="D41" s="10" t="s">
        <v>102</v>
      </c>
      <c r="E41" s="12">
        <v>4576.9</v>
      </c>
      <c r="F41" s="12">
        <v>2746.14</v>
      </c>
      <c r="G41" s="12">
        <v>8.58</v>
      </c>
    </row>
    <row r="42" customFormat="1" ht="18" customHeight="1" spans="1:7">
      <c r="A42" s="8">
        <v>40</v>
      </c>
      <c r="B42" s="11" t="s">
        <v>105</v>
      </c>
      <c r="C42" s="8" t="s">
        <v>106</v>
      </c>
      <c r="D42" s="10" t="s">
        <v>107</v>
      </c>
      <c r="E42" s="12">
        <v>91079.1</v>
      </c>
      <c r="F42" s="12">
        <v>54647.46</v>
      </c>
      <c r="G42" s="12">
        <v>177.75</v>
      </c>
    </row>
    <row r="43" customFormat="1" ht="18" customHeight="1" spans="1:7">
      <c r="A43" s="8">
        <v>41</v>
      </c>
      <c r="B43" s="11" t="s">
        <v>108</v>
      </c>
      <c r="C43" s="8" t="s">
        <v>109</v>
      </c>
      <c r="D43" s="10" t="s">
        <v>110</v>
      </c>
      <c r="E43" s="12">
        <v>6125.19</v>
      </c>
      <c r="F43" s="12">
        <v>3675.11</v>
      </c>
      <c r="G43" s="12">
        <v>8.5</v>
      </c>
    </row>
    <row r="44" customFormat="1" ht="18" customHeight="1" spans="1:7">
      <c r="A44" s="8">
        <v>42</v>
      </c>
      <c r="B44" s="11" t="s">
        <v>111</v>
      </c>
      <c r="C44" s="8" t="s">
        <v>112</v>
      </c>
      <c r="D44" s="10" t="s">
        <v>113</v>
      </c>
      <c r="E44" s="12">
        <v>19741</v>
      </c>
      <c r="F44" s="12">
        <v>11844.6</v>
      </c>
      <c r="G44" s="12">
        <v>32.92</v>
      </c>
    </row>
    <row r="45" customFormat="1" ht="18" customHeight="1" spans="1:7">
      <c r="A45" s="8">
        <v>43</v>
      </c>
      <c r="B45" s="11" t="s">
        <v>114</v>
      </c>
      <c r="C45" s="8" t="s">
        <v>115</v>
      </c>
      <c r="D45" s="10" t="s">
        <v>116</v>
      </c>
      <c r="E45" s="12">
        <v>4282.1</v>
      </c>
      <c r="F45" s="12">
        <v>2569.26</v>
      </c>
      <c r="G45" s="12">
        <v>7.5</v>
      </c>
    </row>
    <row r="46" customFormat="1" ht="18" customHeight="1" spans="1:7">
      <c r="A46" s="8">
        <v>44</v>
      </c>
      <c r="B46" s="18" t="s">
        <v>117</v>
      </c>
      <c r="C46" s="8" t="s">
        <v>118</v>
      </c>
      <c r="D46" s="10" t="s">
        <v>119</v>
      </c>
      <c r="E46" s="12">
        <v>3928.4</v>
      </c>
      <c r="F46" s="12">
        <v>2357.04</v>
      </c>
      <c r="G46" s="12">
        <v>7.67</v>
      </c>
    </row>
    <row r="47" customFormat="1" ht="18" customHeight="1" spans="1:7">
      <c r="A47" s="8">
        <v>45</v>
      </c>
      <c r="B47" s="11" t="s">
        <v>120</v>
      </c>
      <c r="C47" s="8" t="s">
        <v>121</v>
      </c>
      <c r="D47" s="10" t="s">
        <v>122</v>
      </c>
      <c r="E47" s="12">
        <v>54015.5</v>
      </c>
      <c r="F47" s="12">
        <v>32409.3</v>
      </c>
      <c r="G47" s="12">
        <v>105.42</v>
      </c>
    </row>
    <row r="48" customFormat="1" ht="18" customHeight="1" spans="1:7">
      <c r="A48" s="8">
        <v>46</v>
      </c>
      <c r="B48" s="11" t="s">
        <v>123</v>
      </c>
      <c r="C48" s="8" t="s">
        <v>124</v>
      </c>
      <c r="D48" s="10" t="s">
        <v>125</v>
      </c>
      <c r="E48" s="12">
        <v>24341.9</v>
      </c>
      <c r="F48" s="12">
        <v>14605.14</v>
      </c>
      <c r="G48" s="12">
        <v>46.42</v>
      </c>
    </row>
    <row r="49" customFormat="1" ht="18" customHeight="1" spans="1:7">
      <c r="A49" s="8">
        <v>47</v>
      </c>
      <c r="B49" s="11" t="s">
        <v>126</v>
      </c>
      <c r="C49" s="8" t="s">
        <v>127</v>
      </c>
      <c r="D49" s="10" t="s">
        <v>128</v>
      </c>
      <c r="E49" s="12">
        <v>6789.3</v>
      </c>
      <c r="F49" s="12">
        <v>4073.58</v>
      </c>
      <c r="G49" s="12">
        <v>13.25</v>
      </c>
    </row>
    <row r="50" customFormat="1" ht="18" customHeight="1" spans="1:7">
      <c r="A50" s="8">
        <v>48</v>
      </c>
      <c r="B50" s="11" t="s">
        <v>129</v>
      </c>
      <c r="C50" s="8" t="s">
        <v>130</v>
      </c>
      <c r="D50" s="10" t="s">
        <v>131</v>
      </c>
      <c r="E50" s="12">
        <v>112832.25</v>
      </c>
      <c r="F50" s="12">
        <v>67699.35</v>
      </c>
      <c r="G50" s="12">
        <v>158.83</v>
      </c>
    </row>
    <row r="51" customFormat="1" ht="18" customHeight="1" spans="1:7">
      <c r="A51" s="8">
        <v>49</v>
      </c>
      <c r="B51" s="11" t="s">
        <v>132</v>
      </c>
      <c r="C51" s="8" t="s">
        <v>133</v>
      </c>
      <c r="D51" s="10" t="s">
        <v>134</v>
      </c>
      <c r="E51" s="12">
        <v>2882.16</v>
      </c>
      <c r="F51" s="12">
        <v>1729.29</v>
      </c>
      <c r="G51" s="12">
        <v>5</v>
      </c>
    </row>
    <row r="52" customFormat="1" ht="18" customHeight="1" spans="1:7">
      <c r="A52" s="8">
        <v>50</v>
      </c>
      <c r="B52" s="11" t="s">
        <v>135</v>
      </c>
      <c r="C52" s="8" t="s">
        <v>136</v>
      </c>
      <c r="D52" s="10" t="s">
        <v>137</v>
      </c>
      <c r="E52" s="12">
        <v>43184.85</v>
      </c>
      <c r="F52" s="12">
        <v>25910.91</v>
      </c>
      <c r="G52" s="12">
        <v>69</v>
      </c>
    </row>
    <row r="53" customFormat="1" ht="18" customHeight="1" spans="1:7">
      <c r="A53" s="8">
        <v>51</v>
      </c>
      <c r="B53" s="11" t="s">
        <v>138</v>
      </c>
      <c r="C53" s="8" t="s">
        <v>139</v>
      </c>
      <c r="D53" s="10" t="s">
        <v>140</v>
      </c>
      <c r="E53" s="12">
        <v>5252.1</v>
      </c>
      <c r="F53" s="12">
        <v>3151.26</v>
      </c>
      <c r="G53" s="12">
        <v>10.25</v>
      </c>
    </row>
    <row r="54" s="3" customFormat="1" ht="18" customHeight="1" spans="1:7">
      <c r="A54" s="8">
        <v>52</v>
      </c>
      <c r="B54" s="11" t="s">
        <v>141</v>
      </c>
      <c r="C54" s="8" t="s">
        <v>142</v>
      </c>
      <c r="D54" s="30" t="s">
        <v>143</v>
      </c>
      <c r="E54" s="12">
        <v>100527.8</v>
      </c>
      <c r="F54" s="12">
        <v>60316.68</v>
      </c>
      <c r="G54" s="12">
        <v>73.42</v>
      </c>
    </row>
    <row r="55" customFormat="1" ht="18" customHeight="1" spans="1:7">
      <c r="A55" s="8">
        <v>53</v>
      </c>
      <c r="B55" s="11" t="s">
        <v>144</v>
      </c>
      <c r="C55" s="8" t="s">
        <v>145</v>
      </c>
      <c r="D55" s="10" t="s">
        <v>146</v>
      </c>
      <c r="E55" s="12">
        <v>9895.62</v>
      </c>
      <c r="F55" s="12">
        <v>5937.37</v>
      </c>
      <c r="G55" s="12">
        <v>17.75</v>
      </c>
    </row>
    <row r="56" customFormat="1" ht="18" customHeight="1" spans="1:7">
      <c r="A56" s="8">
        <v>54</v>
      </c>
      <c r="B56" s="11" t="s">
        <v>147</v>
      </c>
      <c r="C56" s="8" t="s">
        <v>145</v>
      </c>
      <c r="D56" s="10" t="s">
        <v>146</v>
      </c>
      <c r="E56" s="12">
        <v>25590.49</v>
      </c>
      <c r="F56" s="12">
        <v>15354.29</v>
      </c>
      <c r="G56" s="12">
        <v>41.08</v>
      </c>
    </row>
    <row r="57" s="4" customFormat="1" ht="18" customHeight="1" spans="1:8">
      <c r="A57" s="8">
        <v>55</v>
      </c>
      <c r="B57" s="11" t="s">
        <v>148</v>
      </c>
      <c r="C57" s="8" t="s">
        <v>149</v>
      </c>
      <c r="D57" s="10" t="s">
        <v>150</v>
      </c>
      <c r="E57" s="12">
        <v>13103.88</v>
      </c>
      <c r="F57" s="12">
        <v>7862.32</v>
      </c>
      <c r="G57" s="12">
        <v>15.17</v>
      </c>
      <c r="H57"/>
    </row>
    <row r="58" s="4" customFormat="1" ht="18" customHeight="1" spans="1:8">
      <c r="A58" s="8">
        <v>56</v>
      </c>
      <c r="B58" s="11" t="s">
        <v>151</v>
      </c>
      <c r="C58" s="8" t="s">
        <v>152</v>
      </c>
      <c r="D58" s="10" t="s">
        <v>153</v>
      </c>
      <c r="E58" s="12">
        <v>11288</v>
      </c>
      <c r="F58" s="12">
        <v>6772.8</v>
      </c>
      <c r="G58" s="12">
        <v>20</v>
      </c>
      <c r="H58"/>
    </row>
    <row r="59" s="4" customFormat="1" ht="18" customHeight="1" spans="1:8">
      <c r="A59" s="8">
        <v>57</v>
      </c>
      <c r="B59" s="11" t="s">
        <v>154</v>
      </c>
      <c r="C59" s="8" t="s">
        <v>155</v>
      </c>
      <c r="D59" s="10" t="s">
        <v>156</v>
      </c>
      <c r="E59" s="12">
        <v>4611.6</v>
      </c>
      <c r="F59" s="12">
        <v>2766.96</v>
      </c>
      <c r="G59" s="12">
        <v>9</v>
      </c>
      <c r="H59"/>
    </row>
    <row r="60" s="4" customFormat="1" ht="18" customHeight="1" spans="1:8">
      <c r="A60" s="8">
        <v>58</v>
      </c>
      <c r="B60" s="11" t="s">
        <v>157</v>
      </c>
      <c r="C60" s="8" t="s">
        <v>158</v>
      </c>
      <c r="D60" s="10" t="s">
        <v>159</v>
      </c>
      <c r="E60" s="12">
        <v>335084.64</v>
      </c>
      <c r="F60" s="12">
        <v>201050.78</v>
      </c>
      <c r="G60" s="12">
        <v>149.5</v>
      </c>
      <c r="H60"/>
    </row>
    <row r="61" s="4" customFormat="1" ht="18" customHeight="1" spans="1:8">
      <c r="A61" s="8">
        <v>59</v>
      </c>
      <c r="B61" s="11" t="s">
        <v>160</v>
      </c>
      <c r="C61" s="8" t="s">
        <v>161</v>
      </c>
      <c r="D61" s="10" t="s">
        <v>162</v>
      </c>
      <c r="E61" s="12">
        <v>5386.2</v>
      </c>
      <c r="F61" s="12">
        <v>3231.72</v>
      </c>
      <c r="G61" s="12">
        <v>10.5</v>
      </c>
      <c r="H61"/>
    </row>
    <row r="62" s="4" customFormat="1" ht="18" customHeight="1" spans="1:8">
      <c r="A62" s="8">
        <v>60</v>
      </c>
      <c r="B62" s="11" t="s">
        <v>163</v>
      </c>
      <c r="C62" s="8" t="s">
        <v>164</v>
      </c>
      <c r="D62" s="10" t="s">
        <v>165</v>
      </c>
      <c r="E62" s="12">
        <v>2598.8</v>
      </c>
      <c r="F62" s="12">
        <v>1559.28</v>
      </c>
      <c r="G62" s="12">
        <v>5</v>
      </c>
      <c r="H62"/>
    </row>
    <row r="63" s="4" customFormat="1" ht="18" customHeight="1" spans="1:8">
      <c r="A63" s="8">
        <v>61</v>
      </c>
      <c r="B63" s="11" t="s">
        <v>166</v>
      </c>
      <c r="C63" s="8" t="s">
        <v>167</v>
      </c>
      <c r="D63" s="10" t="s">
        <v>168</v>
      </c>
      <c r="E63" s="12">
        <v>5016.2</v>
      </c>
      <c r="F63" s="12">
        <v>3009.72</v>
      </c>
      <c r="G63" s="12">
        <v>9.17</v>
      </c>
      <c r="H63"/>
    </row>
    <row r="64" s="4" customFormat="1" ht="18" customHeight="1" spans="1:8">
      <c r="A64" s="8">
        <v>62</v>
      </c>
      <c r="B64" s="11" t="s">
        <v>169</v>
      </c>
      <c r="C64" s="8" t="s">
        <v>170</v>
      </c>
      <c r="D64" s="10" t="s">
        <v>171</v>
      </c>
      <c r="E64" s="12">
        <v>115520.69</v>
      </c>
      <c r="F64" s="12">
        <v>34656.2</v>
      </c>
      <c r="G64" s="12">
        <v>74</v>
      </c>
      <c r="H64"/>
    </row>
    <row r="65" s="4" customFormat="1" ht="18" customHeight="1" spans="1:8">
      <c r="A65" s="8">
        <v>63</v>
      </c>
      <c r="B65" s="11" t="s">
        <v>173</v>
      </c>
      <c r="C65" s="8" t="s">
        <v>174</v>
      </c>
      <c r="D65" s="10" t="s">
        <v>175</v>
      </c>
      <c r="E65" s="12">
        <v>12876.84</v>
      </c>
      <c r="F65" s="12">
        <v>7726.1</v>
      </c>
      <c r="G65" s="12">
        <v>11</v>
      </c>
      <c r="H65"/>
    </row>
    <row r="66" s="4" customFormat="1" ht="18" customHeight="1" spans="1:8">
      <c r="A66" s="8">
        <v>64</v>
      </c>
      <c r="B66" s="8" t="s">
        <v>176</v>
      </c>
      <c r="C66" s="29" t="s">
        <v>177</v>
      </c>
      <c r="D66" s="30" t="s">
        <v>178</v>
      </c>
      <c r="E66" s="16">
        <v>9748.64</v>
      </c>
      <c r="F66" s="16">
        <v>5849.18</v>
      </c>
      <c r="G66" s="17">
        <v>7.67</v>
      </c>
      <c r="H66"/>
    </row>
    <row r="67" s="4" customFormat="1" ht="18" customHeight="1" spans="1:8">
      <c r="A67" s="8">
        <v>65</v>
      </c>
      <c r="B67" s="8" t="s">
        <v>179</v>
      </c>
      <c r="C67" s="8" t="s">
        <v>124</v>
      </c>
      <c r="D67" s="8">
        <v>17336834191</v>
      </c>
      <c r="E67" s="8">
        <v>512.4</v>
      </c>
      <c r="F67" s="8">
        <v>307.44</v>
      </c>
      <c r="G67" s="8">
        <v>1</v>
      </c>
      <c r="H67"/>
    </row>
    <row r="68" s="4" customFormat="1" ht="18" customHeight="1" spans="1:8">
      <c r="A68" s="8">
        <v>66</v>
      </c>
      <c r="B68" s="19" t="s">
        <v>180</v>
      </c>
      <c r="C68" s="8" t="s">
        <v>181</v>
      </c>
      <c r="D68" s="8">
        <v>18909049248</v>
      </c>
      <c r="E68" s="8">
        <v>806.4</v>
      </c>
      <c r="F68" s="8">
        <v>483.84</v>
      </c>
      <c r="G68" s="8">
        <v>1</v>
      </c>
      <c r="H68"/>
    </row>
    <row r="69" s="4" customFormat="1" ht="18" customHeight="1" spans="1:8">
      <c r="A69" s="8">
        <v>67</v>
      </c>
      <c r="B69" s="8" t="s">
        <v>182</v>
      </c>
      <c r="C69" s="8" t="s">
        <v>183</v>
      </c>
      <c r="D69" s="8">
        <v>18728200200</v>
      </c>
      <c r="E69" s="8">
        <v>1308.6</v>
      </c>
      <c r="F69" s="8">
        <v>785.16</v>
      </c>
      <c r="G69" s="8">
        <v>2.5</v>
      </c>
      <c r="H69"/>
    </row>
    <row r="70" s="4" customFormat="1" ht="18" customHeight="1" spans="1:8">
      <c r="A70" s="8">
        <v>68</v>
      </c>
      <c r="B70" s="8" t="s">
        <v>184</v>
      </c>
      <c r="C70" s="8" t="s">
        <v>185</v>
      </c>
      <c r="D70" s="8">
        <v>15008258484</v>
      </c>
      <c r="E70" s="8">
        <v>2919.1</v>
      </c>
      <c r="F70" s="8">
        <v>1751.46</v>
      </c>
      <c r="G70" s="8">
        <v>3.25</v>
      </c>
      <c r="H70"/>
    </row>
    <row r="71" s="4" customFormat="1" ht="18" customHeight="1" spans="1:8">
      <c r="A71" s="8">
        <v>69</v>
      </c>
      <c r="B71" s="8" t="s">
        <v>186</v>
      </c>
      <c r="C71" s="8" t="s">
        <v>187</v>
      </c>
      <c r="D71" s="8">
        <v>13320677392</v>
      </c>
      <c r="E71" s="8">
        <v>4673.85</v>
      </c>
      <c r="F71" s="8">
        <v>2804.31</v>
      </c>
      <c r="G71" s="8">
        <v>4.42</v>
      </c>
      <c r="H71"/>
    </row>
    <row r="72" s="4" customFormat="1" ht="18" customHeight="1" spans="1:8">
      <c r="A72" s="8">
        <v>70</v>
      </c>
      <c r="B72" s="8" t="s">
        <v>188</v>
      </c>
      <c r="C72" s="8" t="s">
        <v>189</v>
      </c>
      <c r="D72" s="8">
        <v>19981618889</v>
      </c>
      <c r="E72" s="8">
        <v>5926.74</v>
      </c>
      <c r="F72" s="8">
        <v>3556.04</v>
      </c>
      <c r="G72" s="8">
        <v>10.5</v>
      </c>
      <c r="H72"/>
    </row>
    <row r="73" s="4" customFormat="1" ht="18" customHeight="1" spans="1:8">
      <c r="A73" s="8">
        <v>71</v>
      </c>
      <c r="B73" s="8" t="s">
        <v>190</v>
      </c>
      <c r="C73" s="8" t="s">
        <v>191</v>
      </c>
      <c r="D73" s="8">
        <v>13568788435</v>
      </c>
      <c r="E73" s="8">
        <v>622653.27</v>
      </c>
      <c r="F73" s="8">
        <v>373591.96</v>
      </c>
      <c r="G73" s="8">
        <v>922</v>
      </c>
      <c r="H73"/>
    </row>
    <row r="74" s="4" customFormat="1" ht="18" customHeight="1" spans="1:8">
      <c r="A74" s="8">
        <v>72</v>
      </c>
      <c r="B74" s="8" t="s">
        <v>192</v>
      </c>
      <c r="C74" s="8" t="s">
        <v>193</v>
      </c>
      <c r="D74" s="8">
        <v>13980437892</v>
      </c>
      <c r="E74" s="8">
        <v>1959.7</v>
      </c>
      <c r="F74" s="8">
        <v>1175.82</v>
      </c>
      <c r="G74" s="8">
        <v>3.58</v>
      </c>
      <c r="H74"/>
    </row>
    <row r="75" s="4" customFormat="1" ht="18" customHeight="1" spans="1:8">
      <c r="A75" s="8">
        <v>73</v>
      </c>
      <c r="B75" s="8" t="s">
        <v>194</v>
      </c>
      <c r="C75" s="8" t="s">
        <v>193</v>
      </c>
      <c r="D75" s="8">
        <v>13980437892</v>
      </c>
      <c r="E75" s="8">
        <v>5978</v>
      </c>
      <c r="F75" s="8">
        <v>3586.8</v>
      </c>
      <c r="G75" s="8">
        <v>11.67</v>
      </c>
      <c r="H75"/>
    </row>
    <row r="76" s="4" customFormat="1" ht="18" customHeight="1" spans="1:8">
      <c r="A76" s="8">
        <v>74</v>
      </c>
      <c r="B76" s="8" t="s">
        <v>195</v>
      </c>
      <c r="C76" s="8" t="s">
        <v>196</v>
      </c>
      <c r="D76" s="8">
        <v>13551026978</v>
      </c>
      <c r="E76" s="8">
        <v>57721.4</v>
      </c>
      <c r="F76" s="8">
        <v>34632.84</v>
      </c>
      <c r="G76" s="8">
        <v>106</v>
      </c>
      <c r="H76"/>
    </row>
    <row r="77" s="4" customFormat="1" ht="18" customHeight="1" spans="1:8">
      <c r="A77" s="8">
        <v>75</v>
      </c>
      <c r="B77" s="8" t="s">
        <v>197</v>
      </c>
      <c r="C77" s="8" t="s">
        <v>198</v>
      </c>
      <c r="D77" s="8">
        <v>17338925818</v>
      </c>
      <c r="E77" s="8">
        <v>11571.7</v>
      </c>
      <c r="F77" s="8">
        <v>6943.02</v>
      </c>
      <c r="G77" s="8">
        <v>22</v>
      </c>
      <c r="H77"/>
    </row>
    <row r="78" s="4" customFormat="1" ht="18" customHeight="1" spans="1:8">
      <c r="A78" s="8">
        <v>76</v>
      </c>
      <c r="B78" s="8" t="s">
        <v>199</v>
      </c>
      <c r="C78" s="8" t="s">
        <v>200</v>
      </c>
      <c r="D78" s="8">
        <v>15198234206</v>
      </c>
      <c r="E78" s="8">
        <v>49574.7</v>
      </c>
      <c r="F78" s="8">
        <v>29744.82</v>
      </c>
      <c r="G78" s="8">
        <v>96</v>
      </c>
      <c r="H78"/>
    </row>
    <row r="79" s="4" customFormat="1" ht="18" customHeight="1" spans="1:8">
      <c r="A79" s="8">
        <v>77</v>
      </c>
      <c r="B79" s="8" t="s">
        <v>201</v>
      </c>
      <c r="C79" s="8" t="s">
        <v>202</v>
      </c>
      <c r="D79" s="8">
        <v>15828568805</v>
      </c>
      <c r="E79" s="8">
        <v>5072.08</v>
      </c>
      <c r="F79" s="8">
        <v>3043.24</v>
      </c>
      <c r="G79" s="8">
        <v>3.33</v>
      </c>
      <c r="H79"/>
    </row>
    <row r="80" s="5" customFormat="1" ht="18" customHeight="1" spans="1:8">
      <c r="A80" s="8">
        <v>78</v>
      </c>
      <c r="B80" s="13" t="s">
        <v>203</v>
      </c>
      <c r="C80" s="8" t="s">
        <v>204</v>
      </c>
      <c r="D80" s="8">
        <v>18981100700</v>
      </c>
      <c r="E80" s="8">
        <v>1024.8</v>
      </c>
      <c r="F80" s="8">
        <v>614.88</v>
      </c>
      <c r="G80" s="8">
        <v>2</v>
      </c>
      <c r="H80" s="3"/>
    </row>
    <row r="81" customFormat="1" ht="18" customHeight="1" spans="1:7">
      <c r="A81" s="20" t="s">
        <v>205</v>
      </c>
      <c r="B81" s="20"/>
      <c r="C81" s="8"/>
      <c r="D81" s="8"/>
      <c r="E81" s="8">
        <f t="shared" ref="E81:G81" si="0">SUM(E3:E80)</f>
        <v>2788893.6</v>
      </c>
      <c r="F81" s="8">
        <f t="shared" si="0"/>
        <v>1638679.86</v>
      </c>
      <c r="G81" s="8">
        <v>3655</v>
      </c>
    </row>
    <row r="82" customFormat="1" spans="1:7">
      <c r="A82" s="21"/>
      <c r="B82" s="22"/>
      <c r="C82" s="33"/>
      <c r="D82" s="21"/>
      <c r="E82" s="22"/>
      <c r="F82" s="22"/>
      <c r="G82" s="22"/>
    </row>
    <row r="83" s="4" customFormat="1" ht="13.5" spans="1:6">
      <c r="A83" s="23" t="s">
        <v>206</v>
      </c>
      <c r="B83" s="23"/>
      <c r="C83" s="24" t="s">
        <v>207</v>
      </c>
      <c r="D83" s="24" t="s">
        <v>208</v>
      </c>
      <c r="F83" s="24" t="s">
        <v>209</v>
      </c>
    </row>
    <row r="84" s="4" customFormat="1" spans="1:7">
      <c r="A84" s="21"/>
      <c r="B84" s="22"/>
      <c r="C84" s="33"/>
      <c r="D84" s="21"/>
      <c r="E84" s="22"/>
      <c r="F84" s="22"/>
      <c r="G84" s="22"/>
    </row>
    <row r="85" s="4" customFormat="1" spans="1:7">
      <c r="A85" s="21"/>
      <c r="B85" s="22"/>
      <c r="C85" s="33"/>
      <c r="D85" s="21"/>
      <c r="E85" s="22"/>
      <c r="F85" s="22"/>
      <c r="G85" s="22"/>
    </row>
    <row r="86" s="4" customFormat="1" spans="1:7">
      <c r="A86" s="21"/>
      <c r="B86" s="22"/>
      <c r="C86" s="33"/>
      <c r="D86" s="21"/>
      <c r="E86" s="22"/>
      <c r="F86" s="22"/>
      <c r="G86" s="22"/>
    </row>
    <row r="87" s="4" customFormat="1" spans="1:7">
      <c r="A87" s="21"/>
      <c r="B87" s="22"/>
      <c r="C87" s="33"/>
      <c r="D87" s="21"/>
      <c r="E87" s="22"/>
      <c r="F87" s="22"/>
      <c r="G87" s="22"/>
    </row>
    <row r="88" s="4" customFormat="1" spans="1:7">
      <c r="A88" s="21"/>
      <c r="B88" s="22"/>
      <c r="C88" s="33"/>
      <c r="D88" s="21"/>
      <c r="E88" s="22"/>
      <c r="F88" s="22"/>
      <c r="G88" s="22"/>
    </row>
    <row r="89" s="4" customFormat="1" spans="1:4">
      <c r="A89" s="21"/>
      <c r="C89" s="34"/>
      <c r="D89" s="35"/>
    </row>
    <row r="90" s="4" customFormat="1" spans="1:4">
      <c r="A90" s="21"/>
      <c r="C90" s="34"/>
      <c r="D90" s="35"/>
    </row>
    <row r="91" s="4" customFormat="1" spans="3:4">
      <c r="C91" s="34"/>
      <c r="D91" s="35"/>
    </row>
    <row r="92" s="4" customFormat="1" spans="3:4">
      <c r="C92" s="34"/>
      <c r="D92" s="35"/>
    </row>
    <row r="93" s="4" customFormat="1" spans="3:4">
      <c r="C93" s="34"/>
      <c r="D93" s="35"/>
    </row>
    <row r="94" s="4" customFormat="1" spans="3:4">
      <c r="C94" s="34"/>
      <c r="D94" s="35"/>
    </row>
    <row r="95" s="4" customFormat="1" spans="3:4">
      <c r="C95" s="34"/>
      <c r="D95" s="35"/>
    </row>
  </sheetData>
  <mergeCells count="2">
    <mergeCell ref="A1:G1"/>
    <mergeCell ref="A83:B83"/>
  </mergeCells>
  <conditionalFormatting sqref="A83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workbookViewId="0">
      <selection activeCell="I12" sqref="I12"/>
    </sheetView>
  </sheetViews>
  <sheetFormatPr defaultColWidth="9" defaultRowHeight="13.5" outlineLevelCol="5"/>
  <cols>
    <col min="1" max="1" width="4.125" customWidth="1"/>
    <col min="2" max="2" width="34.25" customWidth="1"/>
    <col min="3" max="3" width="13.625" customWidth="1"/>
    <col min="4" max="4" width="13" customWidth="1"/>
    <col min="5" max="5" width="10.5" customWidth="1"/>
    <col min="6" max="6" width="9" customWidth="1"/>
    <col min="8" max="8" width="9" customWidth="1"/>
  </cols>
  <sheetData>
    <row r="1" customFormat="1" ht="18.75" spans="1:5">
      <c r="A1" s="6" t="s">
        <v>0</v>
      </c>
      <c r="B1" s="6"/>
      <c r="C1" s="6"/>
      <c r="D1" s="6"/>
      <c r="E1" s="6"/>
    </row>
    <row r="2" customFormat="1" ht="18" customHeight="1" spans="1:5">
      <c r="A2" s="7" t="s">
        <v>1</v>
      </c>
      <c r="B2" s="8" t="s">
        <v>2</v>
      </c>
      <c r="C2" s="9" t="s">
        <v>5</v>
      </c>
      <c r="D2" s="10" t="s">
        <v>6</v>
      </c>
      <c r="E2" s="8" t="s">
        <v>7</v>
      </c>
    </row>
    <row r="3" customFormat="1" ht="18" customHeight="1" spans="1:5">
      <c r="A3" s="8">
        <v>1</v>
      </c>
      <c r="B3" s="11" t="s">
        <v>9</v>
      </c>
      <c r="C3" s="12">
        <v>10077.2</v>
      </c>
      <c r="D3" s="12">
        <v>6046.32</v>
      </c>
      <c r="E3" s="12">
        <v>19.67</v>
      </c>
    </row>
    <row r="4" customFormat="1" ht="18" customHeight="1" spans="1:5">
      <c r="A4" s="8">
        <v>2</v>
      </c>
      <c r="B4" s="13" t="s">
        <v>13</v>
      </c>
      <c r="C4" s="12">
        <v>10504.2</v>
      </c>
      <c r="D4" s="12">
        <v>6302.52</v>
      </c>
      <c r="E4" s="12">
        <v>20.5</v>
      </c>
    </row>
    <row r="5" customFormat="1" ht="18" customHeight="1" spans="1:5">
      <c r="A5" s="8">
        <v>3</v>
      </c>
      <c r="B5" s="11" t="s">
        <v>16</v>
      </c>
      <c r="C5" s="12">
        <v>14415.74</v>
      </c>
      <c r="D5" s="12">
        <v>8649.44</v>
      </c>
      <c r="E5" s="12">
        <v>26</v>
      </c>
    </row>
    <row r="6" s="1" customFormat="1" ht="18" customHeight="1" spans="1:6">
      <c r="A6" s="8">
        <v>4</v>
      </c>
      <c r="B6" s="11" t="s">
        <v>17</v>
      </c>
      <c r="C6" s="14">
        <v>3069.9</v>
      </c>
      <c r="D6" s="15">
        <v>1841.94</v>
      </c>
      <c r="E6" s="12">
        <v>5.75</v>
      </c>
      <c r="F6"/>
    </row>
    <row r="7" customFormat="1" ht="18" customHeight="1" spans="1:5">
      <c r="A7" s="8">
        <v>5</v>
      </c>
      <c r="B7" s="11" t="s">
        <v>20</v>
      </c>
      <c r="C7" s="15">
        <v>42643.35</v>
      </c>
      <c r="D7" s="15">
        <v>25586.01</v>
      </c>
      <c r="E7" s="12">
        <v>38.92</v>
      </c>
    </row>
    <row r="8" customFormat="1" ht="18" customHeight="1" spans="1:5">
      <c r="A8" s="8">
        <v>6</v>
      </c>
      <c r="B8" s="11" t="s">
        <v>22</v>
      </c>
      <c r="C8" s="12">
        <v>5394.5</v>
      </c>
      <c r="D8" s="12">
        <v>3236.7</v>
      </c>
      <c r="E8" s="12">
        <v>7.92</v>
      </c>
    </row>
    <row r="9" customFormat="1" ht="18" customHeight="1" spans="1:5">
      <c r="A9" s="8">
        <v>7</v>
      </c>
      <c r="B9" s="11" t="s">
        <v>25</v>
      </c>
      <c r="C9" s="12">
        <v>83629.1</v>
      </c>
      <c r="D9" s="12">
        <v>50177.46</v>
      </c>
      <c r="E9" s="12">
        <v>156.42</v>
      </c>
    </row>
    <row r="10" customFormat="1" ht="18" customHeight="1" spans="1:5">
      <c r="A10" s="8">
        <v>8</v>
      </c>
      <c r="B10" s="11" t="s">
        <v>28</v>
      </c>
      <c r="C10" s="12">
        <v>52775.7</v>
      </c>
      <c r="D10" s="12">
        <v>31665.42</v>
      </c>
      <c r="E10" s="12">
        <v>97.58</v>
      </c>
    </row>
    <row r="11" customFormat="1" ht="18" customHeight="1" spans="1:5">
      <c r="A11" s="8">
        <v>9</v>
      </c>
      <c r="B11" s="11" t="s">
        <v>31</v>
      </c>
      <c r="C11" s="12">
        <v>10589.6</v>
      </c>
      <c r="D11" s="12">
        <v>6353.76</v>
      </c>
      <c r="E11" s="12">
        <v>20.67</v>
      </c>
    </row>
    <row r="12" customFormat="1" ht="18" customHeight="1" spans="1:5">
      <c r="A12" s="8">
        <v>10</v>
      </c>
      <c r="B12" s="11" t="s">
        <v>34</v>
      </c>
      <c r="C12" s="12">
        <v>12850</v>
      </c>
      <c r="D12" s="12">
        <v>7710</v>
      </c>
      <c r="E12" s="12">
        <v>20.83</v>
      </c>
    </row>
    <row r="13" customFormat="1" ht="18" customHeight="1" spans="1:5">
      <c r="A13" s="8">
        <v>11</v>
      </c>
      <c r="B13" s="11" t="s">
        <v>36</v>
      </c>
      <c r="C13" s="12">
        <v>5731.2</v>
      </c>
      <c r="D13" s="12">
        <v>3438.72</v>
      </c>
      <c r="E13" s="12">
        <v>8</v>
      </c>
    </row>
    <row r="14" s="2" customFormat="1" ht="18" customHeight="1" spans="1:6">
      <c r="A14" s="8">
        <v>12</v>
      </c>
      <c r="B14" s="11" t="s">
        <v>39</v>
      </c>
      <c r="C14" s="12">
        <v>164506.07</v>
      </c>
      <c r="D14" s="12">
        <v>98703.64</v>
      </c>
      <c r="E14" s="12">
        <v>211.42</v>
      </c>
      <c r="F14"/>
    </row>
    <row r="15" customFormat="1" ht="18" customHeight="1" spans="1:5">
      <c r="A15" s="8">
        <v>13</v>
      </c>
      <c r="B15" s="11" t="s">
        <v>42</v>
      </c>
      <c r="C15" s="8">
        <v>10980.99</v>
      </c>
      <c r="D15" s="12">
        <v>6588.59</v>
      </c>
      <c r="E15" s="12">
        <v>18.92</v>
      </c>
    </row>
    <row r="16" customFormat="1" ht="18" customHeight="1" spans="1:5">
      <c r="A16" s="8">
        <v>14</v>
      </c>
      <c r="B16" s="11" t="s">
        <v>45</v>
      </c>
      <c r="C16" s="12">
        <v>512.4</v>
      </c>
      <c r="D16" s="12">
        <v>307.44</v>
      </c>
      <c r="E16" s="12">
        <v>1</v>
      </c>
    </row>
    <row r="17" customFormat="1" ht="18" customHeight="1" spans="1:5">
      <c r="A17" s="8">
        <v>15</v>
      </c>
      <c r="B17" s="11" t="s">
        <v>48</v>
      </c>
      <c r="C17" s="12">
        <v>10090.5</v>
      </c>
      <c r="D17" s="12">
        <v>6054.3</v>
      </c>
      <c r="E17" s="12">
        <v>19.25</v>
      </c>
    </row>
    <row r="18" customFormat="1" ht="18" customHeight="1" spans="1:5">
      <c r="A18" s="8">
        <v>16</v>
      </c>
      <c r="B18" s="11" t="s">
        <v>50</v>
      </c>
      <c r="C18" s="12">
        <v>6065.5</v>
      </c>
      <c r="D18" s="12">
        <v>3639.3</v>
      </c>
      <c r="E18" s="8">
        <v>11.33</v>
      </c>
    </row>
    <row r="19" customFormat="1" ht="18" customHeight="1" spans="1:5">
      <c r="A19" s="8">
        <v>17</v>
      </c>
      <c r="B19" s="11" t="s">
        <v>52</v>
      </c>
      <c r="C19" s="12">
        <v>1494.5</v>
      </c>
      <c r="D19" s="12">
        <v>896.7</v>
      </c>
      <c r="E19" s="12">
        <v>2.92</v>
      </c>
    </row>
    <row r="20" s="3" customFormat="1" ht="18" customHeight="1" spans="1:5">
      <c r="A20" s="8">
        <v>18</v>
      </c>
      <c r="B20" s="11" t="s">
        <v>55</v>
      </c>
      <c r="C20" s="12">
        <v>39946.5</v>
      </c>
      <c r="D20" s="12">
        <v>23967.9</v>
      </c>
      <c r="E20" s="12">
        <v>76.25</v>
      </c>
    </row>
    <row r="21" customFormat="1" ht="18" customHeight="1" spans="1:5">
      <c r="A21" s="8">
        <v>19</v>
      </c>
      <c r="B21" s="11" t="s">
        <v>58</v>
      </c>
      <c r="C21" s="12">
        <v>4320</v>
      </c>
      <c r="D21" s="12">
        <v>2592</v>
      </c>
      <c r="E21" s="12">
        <v>4</v>
      </c>
    </row>
    <row r="22" customFormat="1" ht="18" customHeight="1" spans="1:5">
      <c r="A22" s="8">
        <v>20</v>
      </c>
      <c r="B22" s="11" t="s">
        <v>61</v>
      </c>
      <c r="C22" s="12">
        <v>150360.52</v>
      </c>
      <c r="D22" s="12">
        <v>90216.31</v>
      </c>
      <c r="E22" s="12">
        <v>229.33</v>
      </c>
    </row>
    <row r="23" s="3" customFormat="1" ht="18" customHeight="1" spans="1:5">
      <c r="A23" s="8">
        <v>21</v>
      </c>
      <c r="B23" s="11" t="s">
        <v>64</v>
      </c>
      <c r="C23" s="12">
        <v>3330.6</v>
      </c>
      <c r="D23" s="12">
        <v>1998.36</v>
      </c>
      <c r="E23" s="12">
        <v>6.5</v>
      </c>
    </row>
    <row r="24" customFormat="1" ht="18" customHeight="1" spans="1:5">
      <c r="A24" s="8">
        <v>22</v>
      </c>
      <c r="B24" s="11" t="s">
        <v>67</v>
      </c>
      <c r="C24" s="12">
        <v>7643.3</v>
      </c>
      <c r="D24" s="12">
        <v>4585.98</v>
      </c>
      <c r="E24" s="12">
        <v>14.92</v>
      </c>
    </row>
    <row r="25" customFormat="1" ht="18" customHeight="1" spans="1:5">
      <c r="A25" s="8">
        <v>23</v>
      </c>
      <c r="B25" s="11" t="s">
        <v>69</v>
      </c>
      <c r="C25" s="12">
        <v>23053.4</v>
      </c>
      <c r="D25" s="12">
        <v>13832.04</v>
      </c>
      <c r="E25" s="12">
        <v>42</v>
      </c>
    </row>
    <row r="26" customFormat="1" ht="18" customHeight="1" spans="1:5">
      <c r="A26" s="8">
        <v>24</v>
      </c>
      <c r="B26" s="11" t="s">
        <v>72</v>
      </c>
      <c r="C26" s="16">
        <v>129448.21</v>
      </c>
      <c r="D26" s="16">
        <v>77668.92</v>
      </c>
      <c r="E26" s="17">
        <v>74.25</v>
      </c>
    </row>
    <row r="27" customFormat="1" ht="18" customHeight="1" spans="1:5">
      <c r="A27" s="8">
        <v>25</v>
      </c>
      <c r="B27" s="11" t="s">
        <v>75</v>
      </c>
      <c r="C27" s="12">
        <v>14843.9</v>
      </c>
      <c r="D27" s="12">
        <v>8906.34</v>
      </c>
      <c r="E27" s="12">
        <v>24.75</v>
      </c>
    </row>
    <row r="28" customFormat="1" ht="18" customHeight="1" spans="1:5">
      <c r="A28" s="8">
        <v>26</v>
      </c>
      <c r="B28" s="11" t="s">
        <v>78</v>
      </c>
      <c r="C28" s="12">
        <v>4662</v>
      </c>
      <c r="D28" s="12">
        <v>2797.2</v>
      </c>
      <c r="E28" s="12">
        <v>9</v>
      </c>
    </row>
    <row r="29" s="2" customFormat="1" ht="18" customHeight="1" spans="1:6">
      <c r="A29" s="8">
        <v>27</v>
      </c>
      <c r="B29" s="11" t="s">
        <v>81</v>
      </c>
      <c r="C29" s="16">
        <v>9176.1</v>
      </c>
      <c r="D29" s="16">
        <v>5505.66</v>
      </c>
      <c r="E29" s="17">
        <v>16.08</v>
      </c>
      <c r="F29"/>
    </row>
    <row r="30" customFormat="1" ht="18" customHeight="1" spans="1:5">
      <c r="A30" s="8">
        <v>28</v>
      </c>
      <c r="B30" s="11" t="s">
        <v>84</v>
      </c>
      <c r="C30" s="12">
        <v>20776</v>
      </c>
      <c r="D30" s="12">
        <v>12465.6</v>
      </c>
      <c r="E30" s="12">
        <v>27.42</v>
      </c>
    </row>
    <row r="31" customFormat="1" ht="18" customHeight="1" spans="1:5">
      <c r="A31" s="8">
        <v>29</v>
      </c>
      <c r="B31" s="11" t="s">
        <v>86</v>
      </c>
      <c r="C31" s="12">
        <v>14859.6</v>
      </c>
      <c r="D31" s="12">
        <v>8915.76</v>
      </c>
      <c r="E31" s="12">
        <v>29</v>
      </c>
    </row>
    <row r="32" customFormat="1" ht="18" customHeight="1" spans="1:5">
      <c r="A32" s="8">
        <v>30</v>
      </c>
      <c r="B32" s="11" t="s">
        <v>87</v>
      </c>
      <c r="C32" s="16">
        <v>9063</v>
      </c>
      <c r="D32" s="16">
        <v>5437.8</v>
      </c>
      <c r="E32" s="17">
        <v>12</v>
      </c>
    </row>
    <row r="33" customFormat="1" ht="18" customHeight="1" spans="1:5">
      <c r="A33" s="8">
        <v>31</v>
      </c>
      <c r="B33" s="11" t="s">
        <v>88</v>
      </c>
      <c r="C33" s="12">
        <v>5674.56</v>
      </c>
      <c r="D33" s="12">
        <v>3404.73</v>
      </c>
      <c r="E33" s="12">
        <v>9.5</v>
      </c>
    </row>
    <row r="34" customFormat="1" ht="18" customHeight="1" spans="1:5">
      <c r="A34" s="8">
        <v>32</v>
      </c>
      <c r="B34" s="11" t="s">
        <v>89</v>
      </c>
      <c r="C34" s="12">
        <v>25402.5</v>
      </c>
      <c r="D34" s="12">
        <v>15241.5</v>
      </c>
      <c r="E34" s="12">
        <v>30.25</v>
      </c>
    </row>
    <row r="35" customFormat="1" ht="18" customHeight="1" spans="1:5">
      <c r="A35" s="8">
        <v>33</v>
      </c>
      <c r="B35" s="11" t="s">
        <v>90</v>
      </c>
      <c r="C35" s="12">
        <v>1393.56</v>
      </c>
      <c r="D35" s="12">
        <v>836.13</v>
      </c>
      <c r="E35" s="12">
        <v>2.5</v>
      </c>
    </row>
    <row r="36" customFormat="1" ht="18" customHeight="1" spans="1:5">
      <c r="A36" s="8">
        <v>34</v>
      </c>
      <c r="B36" s="11" t="s">
        <v>93</v>
      </c>
      <c r="C36" s="12">
        <v>11419.92</v>
      </c>
      <c r="D36" s="12">
        <v>6851.95</v>
      </c>
      <c r="E36" s="12">
        <v>17.58</v>
      </c>
    </row>
    <row r="37" customFormat="1" ht="18" customHeight="1" spans="1:5">
      <c r="A37" s="8">
        <v>35</v>
      </c>
      <c r="B37" s="11" t="s">
        <v>94</v>
      </c>
      <c r="C37" s="12">
        <v>5218.8</v>
      </c>
      <c r="D37" s="12">
        <v>3131.28</v>
      </c>
      <c r="E37" s="12">
        <v>9</v>
      </c>
    </row>
    <row r="38" customFormat="1" ht="18" customHeight="1" spans="1:5">
      <c r="A38" s="8">
        <v>36</v>
      </c>
      <c r="B38" s="11" t="s">
        <v>97</v>
      </c>
      <c r="C38" s="12">
        <v>53538.72</v>
      </c>
      <c r="D38" s="12">
        <v>32123.23</v>
      </c>
      <c r="E38" s="12">
        <v>36.92</v>
      </c>
    </row>
    <row r="39" customFormat="1" ht="18" customHeight="1" spans="1:5">
      <c r="A39" s="8">
        <v>37</v>
      </c>
      <c r="B39" s="11" t="s">
        <v>100</v>
      </c>
      <c r="C39" s="12">
        <v>3803.47</v>
      </c>
      <c r="D39" s="12">
        <v>2282.08</v>
      </c>
      <c r="E39" s="12">
        <v>6.83</v>
      </c>
    </row>
    <row r="40" customFormat="1" ht="18" customHeight="1" spans="1:5">
      <c r="A40" s="8">
        <v>38</v>
      </c>
      <c r="B40" s="11" t="s">
        <v>103</v>
      </c>
      <c r="C40" s="12">
        <v>3645.6</v>
      </c>
      <c r="D40" s="12">
        <v>2187.36</v>
      </c>
      <c r="E40" s="12">
        <v>6</v>
      </c>
    </row>
    <row r="41" customFormat="1" ht="18" customHeight="1" spans="1:5">
      <c r="A41" s="8">
        <v>39</v>
      </c>
      <c r="B41" s="11" t="s">
        <v>104</v>
      </c>
      <c r="C41" s="12">
        <v>4576.9</v>
      </c>
      <c r="D41" s="12">
        <v>2746.14</v>
      </c>
      <c r="E41" s="12">
        <v>8.58</v>
      </c>
    </row>
    <row r="42" customFormat="1" ht="18" customHeight="1" spans="1:5">
      <c r="A42" s="8">
        <v>40</v>
      </c>
      <c r="B42" s="11" t="s">
        <v>105</v>
      </c>
      <c r="C42" s="12">
        <v>91079.1</v>
      </c>
      <c r="D42" s="12">
        <v>54647.46</v>
      </c>
      <c r="E42" s="12">
        <v>177.75</v>
      </c>
    </row>
    <row r="43" customFormat="1" ht="18" customHeight="1" spans="1:5">
      <c r="A43" s="8">
        <v>41</v>
      </c>
      <c r="B43" s="11" t="s">
        <v>108</v>
      </c>
      <c r="C43" s="12">
        <v>6125.19</v>
      </c>
      <c r="D43" s="12">
        <v>3675.11</v>
      </c>
      <c r="E43" s="12">
        <v>8.5</v>
      </c>
    </row>
    <row r="44" customFormat="1" ht="18" customHeight="1" spans="1:5">
      <c r="A44" s="8">
        <v>42</v>
      </c>
      <c r="B44" s="11" t="s">
        <v>111</v>
      </c>
      <c r="C44" s="12">
        <v>19741</v>
      </c>
      <c r="D44" s="12">
        <v>11844.6</v>
      </c>
      <c r="E44" s="12">
        <v>32.92</v>
      </c>
    </row>
    <row r="45" customFormat="1" ht="18" customHeight="1" spans="1:5">
      <c r="A45" s="8">
        <v>43</v>
      </c>
      <c r="B45" s="11" t="s">
        <v>114</v>
      </c>
      <c r="C45" s="12">
        <v>4282.1</v>
      </c>
      <c r="D45" s="12">
        <v>2569.26</v>
      </c>
      <c r="E45" s="12">
        <v>7.5</v>
      </c>
    </row>
    <row r="46" customFormat="1" ht="18" customHeight="1" spans="1:5">
      <c r="A46" s="8">
        <v>44</v>
      </c>
      <c r="B46" s="18" t="s">
        <v>117</v>
      </c>
      <c r="C46" s="12">
        <v>3928.4</v>
      </c>
      <c r="D46" s="12">
        <v>2357.04</v>
      </c>
      <c r="E46" s="12">
        <v>7.67</v>
      </c>
    </row>
    <row r="47" customFormat="1" ht="18" customHeight="1" spans="1:5">
      <c r="A47" s="8">
        <v>45</v>
      </c>
      <c r="B47" s="11" t="s">
        <v>120</v>
      </c>
      <c r="C47" s="12">
        <v>54015.5</v>
      </c>
      <c r="D47" s="12">
        <v>32409.3</v>
      </c>
      <c r="E47" s="12">
        <v>105.42</v>
      </c>
    </row>
    <row r="48" customFormat="1" ht="18" customHeight="1" spans="1:5">
      <c r="A48" s="8">
        <v>46</v>
      </c>
      <c r="B48" s="11" t="s">
        <v>123</v>
      </c>
      <c r="C48" s="12">
        <v>24341.9</v>
      </c>
      <c r="D48" s="12">
        <v>14605.14</v>
      </c>
      <c r="E48" s="12">
        <v>46.42</v>
      </c>
    </row>
    <row r="49" customFormat="1" ht="18" customHeight="1" spans="1:5">
      <c r="A49" s="8">
        <v>47</v>
      </c>
      <c r="B49" s="11" t="s">
        <v>126</v>
      </c>
      <c r="C49" s="12">
        <v>6789.3</v>
      </c>
      <c r="D49" s="12">
        <v>4073.58</v>
      </c>
      <c r="E49" s="12">
        <v>13.25</v>
      </c>
    </row>
    <row r="50" customFormat="1" ht="18" customHeight="1" spans="1:5">
      <c r="A50" s="8">
        <v>48</v>
      </c>
      <c r="B50" s="11" t="s">
        <v>129</v>
      </c>
      <c r="C50" s="12">
        <v>112832.25</v>
      </c>
      <c r="D50" s="12">
        <v>67699.35</v>
      </c>
      <c r="E50" s="12">
        <v>158.83</v>
      </c>
    </row>
    <row r="51" customFormat="1" ht="18" customHeight="1" spans="1:5">
      <c r="A51" s="8">
        <v>49</v>
      </c>
      <c r="B51" s="11" t="s">
        <v>132</v>
      </c>
      <c r="C51" s="12">
        <v>2882.16</v>
      </c>
      <c r="D51" s="12">
        <v>1729.29</v>
      </c>
      <c r="E51" s="12">
        <v>5</v>
      </c>
    </row>
    <row r="52" customFormat="1" ht="18" customHeight="1" spans="1:5">
      <c r="A52" s="8">
        <v>50</v>
      </c>
      <c r="B52" s="11" t="s">
        <v>135</v>
      </c>
      <c r="C52" s="12">
        <v>43184.85</v>
      </c>
      <c r="D52" s="12">
        <v>25910.91</v>
      </c>
      <c r="E52" s="12">
        <v>69</v>
      </c>
    </row>
    <row r="53" customFormat="1" ht="18" customHeight="1" spans="1:5">
      <c r="A53" s="8">
        <v>51</v>
      </c>
      <c r="B53" s="11" t="s">
        <v>138</v>
      </c>
      <c r="C53" s="12">
        <v>5252.1</v>
      </c>
      <c r="D53" s="12">
        <v>3151.26</v>
      </c>
      <c r="E53" s="12">
        <v>10.25</v>
      </c>
    </row>
    <row r="54" s="3" customFormat="1" ht="18" customHeight="1" spans="1:5">
      <c r="A54" s="8">
        <v>52</v>
      </c>
      <c r="B54" s="11" t="s">
        <v>141</v>
      </c>
      <c r="C54" s="12">
        <v>100527.8</v>
      </c>
      <c r="D54" s="12">
        <v>60316.68</v>
      </c>
      <c r="E54" s="12">
        <v>73.42</v>
      </c>
    </row>
    <row r="55" customFormat="1" ht="18" customHeight="1" spans="1:5">
      <c r="A55" s="8">
        <v>53</v>
      </c>
      <c r="B55" s="11" t="s">
        <v>144</v>
      </c>
      <c r="C55" s="12">
        <v>9895.62</v>
      </c>
      <c r="D55" s="12">
        <v>5937.37</v>
      </c>
      <c r="E55" s="12">
        <v>17.75</v>
      </c>
    </row>
    <row r="56" customFormat="1" ht="18" customHeight="1" spans="1:5">
      <c r="A56" s="8">
        <v>54</v>
      </c>
      <c r="B56" s="11" t="s">
        <v>147</v>
      </c>
      <c r="C56" s="12">
        <v>25590.49</v>
      </c>
      <c r="D56" s="12">
        <v>15354.29</v>
      </c>
      <c r="E56" s="12">
        <v>41.08</v>
      </c>
    </row>
    <row r="57" s="4" customFormat="1" ht="18" customHeight="1" spans="1:6">
      <c r="A57" s="8">
        <v>55</v>
      </c>
      <c r="B57" s="11" t="s">
        <v>148</v>
      </c>
      <c r="C57" s="12">
        <v>13103.88</v>
      </c>
      <c r="D57" s="12">
        <v>7862.32</v>
      </c>
      <c r="E57" s="12">
        <v>15.17</v>
      </c>
      <c r="F57"/>
    </row>
    <row r="58" s="4" customFormat="1" ht="18" customHeight="1" spans="1:6">
      <c r="A58" s="8">
        <v>56</v>
      </c>
      <c r="B58" s="11" t="s">
        <v>151</v>
      </c>
      <c r="C58" s="12">
        <v>11288</v>
      </c>
      <c r="D58" s="12">
        <v>6772.8</v>
      </c>
      <c r="E58" s="12">
        <v>20</v>
      </c>
      <c r="F58"/>
    </row>
    <row r="59" s="4" customFormat="1" ht="18" customHeight="1" spans="1:6">
      <c r="A59" s="8">
        <v>57</v>
      </c>
      <c r="B59" s="11" t="s">
        <v>154</v>
      </c>
      <c r="C59" s="12">
        <v>4611.6</v>
      </c>
      <c r="D59" s="12">
        <v>2766.96</v>
      </c>
      <c r="E59" s="12">
        <v>9</v>
      </c>
      <c r="F59"/>
    </row>
    <row r="60" s="4" customFormat="1" ht="18" customHeight="1" spans="1:6">
      <c r="A60" s="8">
        <v>58</v>
      </c>
      <c r="B60" s="11" t="s">
        <v>157</v>
      </c>
      <c r="C60" s="12">
        <v>335084.64</v>
      </c>
      <c r="D60" s="12">
        <v>201050.78</v>
      </c>
      <c r="E60" s="12">
        <v>149.5</v>
      </c>
      <c r="F60"/>
    </row>
    <row r="61" s="4" customFormat="1" ht="18" customHeight="1" spans="1:6">
      <c r="A61" s="8">
        <v>59</v>
      </c>
      <c r="B61" s="11" t="s">
        <v>160</v>
      </c>
      <c r="C61" s="12">
        <v>5386.2</v>
      </c>
      <c r="D61" s="12">
        <v>3231.72</v>
      </c>
      <c r="E61" s="12">
        <v>10.5</v>
      </c>
      <c r="F61"/>
    </row>
    <row r="62" s="4" customFormat="1" ht="18" customHeight="1" spans="1:6">
      <c r="A62" s="8">
        <v>60</v>
      </c>
      <c r="B62" s="11" t="s">
        <v>163</v>
      </c>
      <c r="C62" s="12">
        <v>2598.8</v>
      </c>
      <c r="D62" s="12">
        <v>1559.28</v>
      </c>
      <c r="E62" s="12">
        <v>5</v>
      </c>
      <c r="F62"/>
    </row>
    <row r="63" s="4" customFormat="1" ht="18" customHeight="1" spans="1:6">
      <c r="A63" s="8">
        <v>61</v>
      </c>
      <c r="B63" s="11" t="s">
        <v>166</v>
      </c>
      <c r="C63" s="12">
        <v>5016.2</v>
      </c>
      <c r="D63" s="12">
        <v>3009.72</v>
      </c>
      <c r="E63" s="12">
        <v>9.17</v>
      </c>
      <c r="F63"/>
    </row>
    <row r="64" s="4" customFormat="1" ht="18" customHeight="1" spans="1:6">
      <c r="A64" s="8">
        <v>62</v>
      </c>
      <c r="B64" s="11" t="s">
        <v>169</v>
      </c>
      <c r="C64" s="12">
        <v>115520.69</v>
      </c>
      <c r="D64" s="12">
        <v>34656.2</v>
      </c>
      <c r="E64" s="12">
        <v>74</v>
      </c>
      <c r="F64"/>
    </row>
    <row r="65" s="4" customFormat="1" ht="18" customHeight="1" spans="1:6">
      <c r="A65" s="8">
        <v>63</v>
      </c>
      <c r="B65" s="11" t="s">
        <v>173</v>
      </c>
      <c r="C65" s="12">
        <v>12876.84</v>
      </c>
      <c r="D65" s="12">
        <v>7726.1</v>
      </c>
      <c r="E65" s="12">
        <v>11</v>
      </c>
      <c r="F65"/>
    </row>
    <row r="66" s="4" customFormat="1" ht="18" customHeight="1" spans="1:6">
      <c r="A66" s="8">
        <v>64</v>
      </c>
      <c r="B66" s="8" t="s">
        <v>176</v>
      </c>
      <c r="C66" s="16">
        <v>9748.64</v>
      </c>
      <c r="D66" s="16">
        <v>5849.18</v>
      </c>
      <c r="E66" s="17">
        <v>7.67</v>
      </c>
      <c r="F66"/>
    </row>
    <row r="67" s="4" customFormat="1" ht="18" customHeight="1" spans="1:6">
      <c r="A67" s="8">
        <v>65</v>
      </c>
      <c r="B67" s="8" t="s">
        <v>179</v>
      </c>
      <c r="C67" s="8">
        <v>512.4</v>
      </c>
      <c r="D67" s="8">
        <v>307.44</v>
      </c>
      <c r="E67" s="8">
        <v>1</v>
      </c>
      <c r="F67"/>
    </row>
    <row r="68" s="4" customFormat="1" ht="18" customHeight="1" spans="1:6">
      <c r="A68" s="8">
        <v>66</v>
      </c>
      <c r="B68" s="19" t="s">
        <v>180</v>
      </c>
      <c r="C68" s="8">
        <v>806.4</v>
      </c>
      <c r="D68" s="8">
        <v>483.84</v>
      </c>
      <c r="E68" s="8">
        <v>1</v>
      </c>
      <c r="F68"/>
    </row>
    <row r="69" s="4" customFormat="1" ht="18" customHeight="1" spans="1:6">
      <c r="A69" s="8">
        <v>67</v>
      </c>
      <c r="B69" s="8" t="s">
        <v>182</v>
      </c>
      <c r="C69" s="8">
        <v>1308.6</v>
      </c>
      <c r="D69" s="8">
        <v>785.16</v>
      </c>
      <c r="E69" s="8">
        <v>2.5</v>
      </c>
      <c r="F69"/>
    </row>
    <row r="70" s="4" customFormat="1" ht="18" customHeight="1" spans="1:6">
      <c r="A70" s="8">
        <v>68</v>
      </c>
      <c r="B70" s="8" t="s">
        <v>184</v>
      </c>
      <c r="C70" s="8">
        <v>2919.1</v>
      </c>
      <c r="D70" s="8">
        <v>1751.46</v>
      </c>
      <c r="E70" s="8">
        <v>3.25</v>
      </c>
      <c r="F70"/>
    </row>
    <row r="71" s="4" customFormat="1" ht="18" customHeight="1" spans="1:6">
      <c r="A71" s="8">
        <v>69</v>
      </c>
      <c r="B71" s="8" t="s">
        <v>186</v>
      </c>
      <c r="C71" s="8">
        <v>4673.85</v>
      </c>
      <c r="D71" s="8">
        <v>2804.31</v>
      </c>
      <c r="E71" s="8">
        <v>4.42</v>
      </c>
      <c r="F71"/>
    </row>
    <row r="72" s="4" customFormat="1" ht="18" customHeight="1" spans="1:6">
      <c r="A72" s="8">
        <v>70</v>
      </c>
      <c r="B72" s="8" t="s">
        <v>188</v>
      </c>
      <c r="C72" s="8">
        <v>5926.74</v>
      </c>
      <c r="D72" s="8">
        <v>3556.04</v>
      </c>
      <c r="E72" s="8">
        <v>10.5</v>
      </c>
      <c r="F72"/>
    </row>
    <row r="73" s="4" customFormat="1" ht="18" customHeight="1" spans="1:6">
      <c r="A73" s="8">
        <v>71</v>
      </c>
      <c r="B73" s="8" t="s">
        <v>190</v>
      </c>
      <c r="C73" s="8">
        <v>622653.27</v>
      </c>
      <c r="D73" s="8">
        <v>373591.96</v>
      </c>
      <c r="E73" s="8">
        <v>922</v>
      </c>
      <c r="F73"/>
    </row>
    <row r="74" s="4" customFormat="1" ht="18" customHeight="1" spans="1:6">
      <c r="A74" s="8">
        <v>72</v>
      </c>
      <c r="B74" s="8" t="s">
        <v>192</v>
      </c>
      <c r="C74" s="8">
        <v>1959.7</v>
      </c>
      <c r="D74" s="8">
        <v>1175.82</v>
      </c>
      <c r="E74" s="8">
        <v>3.58</v>
      </c>
      <c r="F74"/>
    </row>
    <row r="75" s="4" customFormat="1" ht="18" customHeight="1" spans="1:6">
      <c r="A75" s="8">
        <v>73</v>
      </c>
      <c r="B75" s="8" t="s">
        <v>194</v>
      </c>
      <c r="C75" s="8">
        <v>5978</v>
      </c>
      <c r="D75" s="8">
        <v>3586.8</v>
      </c>
      <c r="E75" s="8">
        <v>11.67</v>
      </c>
      <c r="F75"/>
    </row>
    <row r="76" s="4" customFormat="1" ht="18" customHeight="1" spans="1:6">
      <c r="A76" s="8">
        <v>74</v>
      </c>
      <c r="B76" s="8" t="s">
        <v>195</v>
      </c>
      <c r="C76" s="8">
        <v>57721.4</v>
      </c>
      <c r="D76" s="8">
        <v>34632.84</v>
      </c>
      <c r="E76" s="8">
        <v>106</v>
      </c>
      <c r="F76"/>
    </row>
    <row r="77" s="4" customFormat="1" ht="18" customHeight="1" spans="1:6">
      <c r="A77" s="8">
        <v>75</v>
      </c>
      <c r="B77" s="8" t="s">
        <v>197</v>
      </c>
      <c r="C77" s="8">
        <v>11571.7</v>
      </c>
      <c r="D77" s="8">
        <v>6943.02</v>
      </c>
      <c r="E77" s="8">
        <v>22</v>
      </c>
      <c r="F77"/>
    </row>
    <row r="78" s="4" customFormat="1" ht="18" customHeight="1" spans="1:6">
      <c r="A78" s="8">
        <v>76</v>
      </c>
      <c r="B78" s="8" t="s">
        <v>199</v>
      </c>
      <c r="C78" s="8">
        <v>49574.7</v>
      </c>
      <c r="D78" s="8">
        <v>29744.82</v>
      </c>
      <c r="E78" s="8">
        <v>96</v>
      </c>
      <c r="F78"/>
    </row>
    <row r="79" s="4" customFormat="1" ht="18" customHeight="1" spans="1:6">
      <c r="A79" s="8">
        <v>77</v>
      </c>
      <c r="B79" s="8" t="s">
        <v>201</v>
      </c>
      <c r="C79" s="8">
        <v>5072.08</v>
      </c>
      <c r="D79" s="8">
        <v>3043.24</v>
      </c>
      <c r="E79" s="8">
        <v>3.33</v>
      </c>
      <c r="F79"/>
    </row>
    <row r="80" s="5" customFormat="1" ht="18" customHeight="1" spans="1:6">
      <c r="A80" s="8">
        <v>78</v>
      </c>
      <c r="B80" s="13" t="s">
        <v>203</v>
      </c>
      <c r="C80" s="8">
        <v>1024.8</v>
      </c>
      <c r="D80" s="8">
        <v>614.88</v>
      </c>
      <c r="E80" s="8">
        <v>2</v>
      </c>
      <c r="F80" s="3"/>
    </row>
    <row r="81" customFormat="1" ht="18" customHeight="1" spans="1:5">
      <c r="A81" s="20" t="s">
        <v>205</v>
      </c>
      <c r="B81" s="20"/>
      <c r="C81" s="8">
        <f t="shared" ref="C81:E81" si="0">SUM(C3:C80)</f>
        <v>2788893.6</v>
      </c>
      <c r="D81" s="8">
        <f t="shared" si="0"/>
        <v>1638679.86</v>
      </c>
      <c r="E81" s="8">
        <v>3655</v>
      </c>
    </row>
    <row r="82" customFormat="1" spans="1:5">
      <c r="A82" s="21"/>
      <c r="B82" s="22"/>
      <c r="C82" s="22"/>
      <c r="D82" s="22"/>
      <c r="E82" s="22"/>
    </row>
    <row r="83" s="4" customFormat="1" spans="1:4">
      <c r="A83" s="23"/>
      <c r="B83" s="23"/>
      <c r="D83" s="24"/>
    </row>
    <row r="84" s="4" customFormat="1" spans="1:5">
      <c r="A84" s="21"/>
      <c r="B84" s="22"/>
      <c r="C84" s="22"/>
      <c r="D84" s="22"/>
      <c r="E84" s="22"/>
    </row>
    <row r="85" s="4" customFormat="1" spans="1:5">
      <c r="A85" s="21"/>
      <c r="B85" s="22"/>
      <c r="C85" s="22"/>
      <c r="D85" s="22"/>
      <c r="E85" s="22"/>
    </row>
    <row r="86" s="4" customFormat="1" spans="1:5">
      <c r="A86" s="21"/>
      <c r="B86" s="22"/>
      <c r="C86" s="22"/>
      <c r="D86" s="22"/>
      <c r="E86" s="22"/>
    </row>
    <row r="87" s="4" customFormat="1" spans="1:5">
      <c r="A87" s="21"/>
      <c r="B87" s="22"/>
      <c r="C87" s="22"/>
      <c r="D87" s="22"/>
      <c r="E87" s="22"/>
    </row>
    <row r="88" s="4" customFormat="1" spans="1:5">
      <c r="A88" s="21"/>
      <c r="B88" s="22"/>
      <c r="C88" s="22"/>
      <c r="D88" s="22"/>
      <c r="E88" s="22"/>
    </row>
    <row r="89" s="4" customFormat="1" spans="1:1">
      <c r="A89" s="21"/>
    </row>
    <row r="90" s="4" customFormat="1" spans="1:1">
      <c r="A90" s="21"/>
    </row>
    <row r="91" s="4" customFormat="1"/>
    <row r="92" s="4" customFormat="1"/>
    <row r="93" s="4" customFormat="1"/>
    <row r="94" s="4" customFormat="1"/>
    <row r="95" s="4" customFormat="1"/>
  </sheetData>
  <mergeCells count="2">
    <mergeCell ref="A1:E1"/>
    <mergeCell ref="A83:B83"/>
  </mergeCells>
  <conditionalFormatting sqref="A8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第一批有企业类型的花名册</vt:lpstr>
      <vt:lpstr>2023第一批稳岗返还花名册</vt:lpstr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2006-09-13T11:21:00Z</dcterms:created>
  <dcterms:modified xsi:type="dcterms:W3CDTF">2023-11-07T04:05:16Z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67337FD12D334206B74248F128C3DE1E</vt:lpwstr>
  </property>
  <property fmtid="{D5CDD505-2E9C-101B-9397-08002B2CF9AE}" pid="3" name="KSOProductBuildVer">
    <vt:lpwstr>2052-12.1.0.15712</vt:lpwstr>
  </property>
</Properties>
</file>